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ya.DOM03096A\Desktop\"/>
    </mc:Choice>
  </mc:AlternateContent>
  <xr:revisionPtr revIDLastSave="0" documentId="13_ncr:1_{DE0298C6-48D0-4604-B754-58117A18C5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方法" sheetId="4" r:id="rId1"/>
    <sheet name="入力シート" sheetId="2" r:id="rId2"/>
    <sheet name="読込レイアウト" sheetId="3" r:id="rId3"/>
  </sheets>
  <definedNames>
    <definedName name="_xlnm.Print_Area" localSheetId="1">入力シート!$A$1:$Y$105</definedName>
    <definedName name="_xlnm.Print_Area" localSheetId="0">入力方法!$A$1:$Y$35</definedName>
    <definedName name="_xlnm.Print_Titles" localSheetId="1">入力シート!$3:$4</definedName>
  </definedNames>
  <calcPr calcId="181029"/>
</workbook>
</file>

<file path=xl/calcChain.xml><?xml version="1.0" encoding="utf-8"?>
<calcChain xmlns="http://schemas.openxmlformats.org/spreadsheetml/2006/main">
  <c r="Y35" i="4" l="1"/>
  <c r="X33" i="4"/>
  <c r="B33" i="4"/>
  <c r="X31" i="4"/>
  <c r="B31" i="4"/>
  <c r="X29" i="4"/>
  <c r="B29" i="4"/>
  <c r="X27" i="4"/>
  <c r="B27" i="4"/>
  <c r="X25" i="4"/>
  <c r="B25" i="4"/>
  <c r="X23" i="4"/>
  <c r="B23" i="4"/>
  <c r="X21" i="4"/>
  <c r="B21" i="4"/>
  <c r="X19" i="4"/>
  <c r="B19" i="4"/>
  <c r="X17" i="4"/>
  <c r="B17" i="4"/>
  <c r="X15" i="4"/>
  <c r="B15" i="4"/>
  <c r="X13" i="4"/>
  <c r="B13" i="4"/>
  <c r="X11" i="4"/>
  <c r="B11" i="4"/>
  <c r="X9" i="4"/>
  <c r="B9" i="4"/>
  <c r="X7" i="4"/>
  <c r="B7" i="4"/>
  <c r="X5" i="4"/>
  <c r="B5" i="4"/>
  <c r="I27" i="3"/>
  <c r="H27" i="3"/>
  <c r="G27" i="3"/>
  <c r="F27" i="3"/>
  <c r="D27" i="3"/>
  <c r="C27" i="3"/>
  <c r="G26" i="3"/>
  <c r="I26" i="3"/>
  <c r="H26" i="3"/>
  <c r="F26" i="3"/>
  <c r="D26" i="3"/>
  <c r="C26" i="3"/>
  <c r="I22" i="3"/>
  <c r="H22" i="3"/>
  <c r="G22" i="3"/>
  <c r="F22" i="3"/>
  <c r="D22" i="3"/>
  <c r="C22" i="3"/>
  <c r="I17" i="3"/>
  <c r="H17" i="3"/>
  <c r="G17" i="3"/>
  <c r="F17" i="3"/>
  <c r="D17" i="3"/>
  <c r="C17" i="3"/>
  <c r="I37" i="3"/>
  <c r="I36" i="3"/>
  <c r="I35" i="3"/>
  <c r="H37" i="3"/>
  <c r="H36" i="3"/>
  <c r="H35" i="3"/>
  <c r="G37" i="3"/>
  <c r="G36" i="3"/>
  <c r="G35" i="3"/>
  <c r="F37" i="3"/>
  <c r="F36" i="3"/>
  <c r="F35" i="3"/>
  <c r="D37" i="3"/>
  <c r="D36" i="3"/>
  <c r="D35" i="3"/>
  <c r="C37" i="3"/>
  <c r="C36" i="3"/>
  <c r="C35" i="3"/>
  <c r="Y105" i="2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26" i="3"/>
  <c r="I2" i="3"/>
  <c r="I3" i="3"/>
  <c r="B7" i="2"/>
  <c r="B9" i="2"/>
  <c r="B11" i="2"/>
  <c r="B13" i="2"/>
  <c r="B15" i="2"/>
  <c r="A7" i="3" s="1"/>
  <c r="B17" i="2"/>
  <c r="B19" i="2"/>
  <c r="B21" i="2"/>
  <c r="B23" i="2"/>
  <c r="B25" i="2"/>
  <c r="B27" i="2"/>
  <c r="B29" i="2"/>
  <c r="B31" i="2"/>
  <c r="A15" i="3" s="1"/>
  <c r="B33" i="2"/>
  <c r="B35" i="2"/>
  <c r="A17" i="3" s="1"/>
  <c r="B37" i="2"/>
  <c r="B39" i="2"/>
  <c r="B41" i="2"/>
  <c r="B43" i="2"/>
  <c r="B45" i="2"/>
  <c r="A22" i="3" s="1"/>
  <c r="B47" i="2"/>
  <c r="A23" i="3" s="1"/>
  <c r="B49" i="2"/>
  <c r="B51" i="2"/>
  <c r="A25" i="3" s="1"/>
  <c r="B53" i="2"/>
  <c r="A26" i="3" s="1"/>
  <c r="B55" i="2"/>
  <c r="A27" i="3" s="1"/>
  <c r="B57" i="2"/>
  <c r="B59" i="2"/>
  <c r="B61" i="2"/>
  <c r="B63" i="2"/>
  <c r="A31" i="3" s="1"/>
  <c r="B65" i="2"/>
  <c r="B67" i="2"/>
  <c r="A33" i="3" s="1"/>
  <c r="B69" i="2"/>
  <c r="A34" i="3" s="1"/>
  <c r="B71" i="2"/>
  <c r="A35" i="3" s="1"/>
  <c r="B73" i="2"/>
  <c r="A36" i="3" s="1"/>
  <c r="B75" i="2"/>
  <c r="A37" i="3" s="1"/>
  <c r="B77" i="2"/>
  <c r="B79" i="2"/>
  <c r="A39" i="3" s="1"/>
  <c r="B81" i="2"/>
  <c r="B83" i="2"/>
  <c r="A41" i="3" s="1"/>
  <c r="B85" i="2"/>
  <c r="A42" i="3" s="1"/>
  <c r="B87" i="2"/>
  <c r="A43" i="3" s="1"/>
  <c r="B89" i="2"/>
  <c r="B91" i="2"/>
  <c r="B93" i="2"/>
  <c r="B95" i="2"/>
  <c r="A47" i="3" s="1"/>
  <c r="B97" i="2"/>
  <c r="B99" i="2"/>
  <c r="A49" i="3" s="1"/>
  <c r="B101" i="2"/>
  <c r="A50" i="3" s="1"/>
  <c r="B103" i="2"/>
  <c r="A51" i="3" s="1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4" i="3"/>
  <c r="I33" i="3"/>
  <c r="I32" i="3"/>
  <c r="I31" i="3"/>
  <c r="I30" i="3"/>
  <c r="I29" i="3"/>
  <c r="I28" i="3"/>
  <c r="I25" i="3"/>
  <c r="I24" i="3"/>
  <c r="I23" i="3"/>
  <c r="I21" i="3"/>
  <c r="I20" i="3"/>
  <c r="I19" i="3"/>
  <c r="I18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4" i="3"/>
  <c r="H33" i="3"/>
  <c r="H32" i="3"/>
  <c r="H31" i="3"/>
  <c r="H30" i="3"/>
  <c r="H29" i="3"/>
  <c r="H28" i="3"/>
  <c r="H25" i="3"/>
  <c r="H24" i="3"/>
  <c r="H23" i="3"/>
  <c r="H21" i="3"/>
  <c r="H20" i="3"/>
  <c r="H19" i="3"/>
  <c r="H18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4" i="3"/>
  <c r="G33" i="3"/>
  <c r="G32" i="3"/>
  <c r="G31" i="3"/>
  <c r="G30" i="3"/>
  <c r="G29" i="3"/>
  <c r="G28" i="3"/>
  <c r="G25" i="3"/>
  <c r="G24" i="3"/>
  <c r="G23" i="3"/>
  <c r="G21" i="3"/>
  <c r="G20" i="3"/>
  <c r="G19" i="3"/>
  <c r="G18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4" i="3"/>
  <c r="F33" i="3"/>
  <c r="F32" i="3"/>
  <c r="F31" i="3"/>
  <c r="F30" i="3"/>
  <c r="F29" i="3"/>
  <c r="F28" i="3"/>
  <c r="F25" i="3"/>
  <c r="F24" i="3"/>
  <c r="F23" i="3"/>
  <c r="F21" i="3"/>
  <c r="F20" i="3"/>
  <c r="F19" i="3"/>
  <c r="F18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4" i="3"/>
  <c r="D33" i="3"/>
  <c r="D32" i="3"/>
  <c r="D31" i="3"/>
  <c r="D30" i="3"/>
  <c r="D29" i="3"/>
  <c r="D28" i="3"/>
  <c r="D25" i="3"/>
  <c r="D24" i="3"/>
  <c r="D23" i="3"/>
  <c r="D21" i="3"/>
  <c r="D20" i="3"/>
  <c r="D19" i="3"/>
  <c r="D18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4" i="3"/>
  <c r="C33" i="3"/>
  <c r="C32" i="3"/>
  <c r="C31" i="3"/>
  <c r="C30" i="3"/>
  <c r="C29" i="3"/>
  <c r="C28" i="3"/>
  <c r="C25" i="3"/>
  <c r="C24" i="3"/>
  <c r="C23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48" i="3"/>
  <c r="A46" i="3"/>
  <c r="A45" i="3"/>
  <c r="A44" i="3"/>
  <c r="A40" i="3"/>
  <c r="A38" i="3"/>
  <c r="A32" i="3"/>
  <c r="A30" i="3"/>
  <c r="A29" i="3"/>
  <c r="A28" i="3"/>
  <c r="A24" i="3"/>
  <c r="A21" i="3"/>
  <c r="A20" i="3"/>
  <c r="A19" i="3"/>
  <c r="A18" i="3"/>
  <c r="A16" i="3"/>
  <c r="A14" i="3"/>
  <c r="A13" i="3"/>
  <c r="A12" i="3"/>
  <c r="A11" i="3"/>
  <c r="A10" i="3"/>
  <c r="A9" i="3"/>
  <c r="A8" i="3"/>
  <c r="A6" i="3"/>
  <c r="A5" i="3"/>
  <c r="A4" i="3"/>
  <c r="A3" i="3"/>
  <c r="X57" i="2"/>
  <c r="J28" i="3" s="1"/>
  <c r="X55" i="2"/>
  <c r="J27" i="3" s="1"/>
  <c r="X53" i="2"/>
  <c r="X51" i="2"/>
  <c r="J25" i="3" s="1"/>
  <c r="X49" i="2"/>
  <c r="J24" i="3" s="1"/>
  <c r="X47" i="2"/>
  <c r="J23" i="3" s="1"/>
  <c r="X45" i="2"/>
  <c r="J22" i="3" s="1"/>
  <c r="X43" i="2"/>
  <c r="J21" i="3" s="1"/>
  <c r="X41" i="2"/>
  <c r="J20" i="3" s="1"/>
  <c r="X39" i="2"/>
  <c r="J19" i="3" s="1"/>
  <c r="X37" i="2"/>
  <c r="J18" i="3" s="1"/>
  <c r="X35" i="2"/>
  <c r="J17" i="3" s="1"/>
  <c r="X33" i="2"/>
  <c r="J16" i="3" s="1"/>
  <c r="X31" i="2"/>
  <c r="J15" i="3" s="1"/>
  <c r="X29" i="2"/>
  <c r="J14" i="3" s="1"/>
  <c r="X27" i="2"/>
  <c r="J13" i="3" s="1"/>
  <c r="X25" i="2"/>
  <c r="J12" i="3" s="1"/>
  <c r="X23" i="2"/>
  <c r="J11" i="3" s="1"/>
  <c r="X21" i="2"/>
  <c r="J10" i="3" s="1"/>
  <c r="X19" i="2"/>
  <c r="J9" i="3" s="1"/>
  <c r="X17" i="2"/>
  <c r="J8" i="3" s="1"/>
  <c r="X15" i="2"/>
  <c r="J7" i="3" s="1"/>
  <c r="X13" i="2"/>
  <c r="J6" i="3" s="1"/>
  <c r="X11" i="2"/>
  <c r="J5" i="3" s="1"/>
  <c r="X9" i="2"/>
  <c r="J4" i="3" s="1"/>
  <c r="X7" i="2"/>
  <c r="J3" i="3" s="1"/>
  <c r="X103" i="2"/>
  <c r="J51" i="3" s="1"/>
  <c r="X101" i="2"/>
  <c r="J50" i="3" s="1"/>
  <c r="X99" i="2"/>
  <c r="J49" i="3" s="1"/>
  <c r="X97" i="2"/>
  <c r="J48" i="3" s="1"/>
  <c r="X95" i="2"/>
  <c r="J47" i="3" s="1"/>
  <c r="X93" i="2"/>
  <c r="J46" i="3" s="1"/>
  <c r="X91" i="2"/>
  <c r="J45" i="3" s="1"/>
  <c r="X89" i="2"/>
  <c r="J44" i="3" s="1"/>
  <c r="X87" i="2"/>
  <c r="J43" i="3" s="1"/>
  <c r="X85" i="2"/>
  <c r="J42" i="3" s="1"/>
  <c r="X61" i="2"/>
  <c r="J30" i="3" s="1"/>
  <c r="X63" i="2"/>
  <c r="J31" i="3" s="1"/>
  <c r="X65" i="2"/>
  <c r="J32" i="3" s="1"/>
  <c r="X67" i="2"/>
  <c r="J33" i="3" s="1"/>
  <c r="X69" i="2"/>
  <c r="J34" i="3" s="1"/>
  <c r="X71" i="2"/>
  <c r="J35" i="3" s="1"/>
  <c r="X73" i="2"/>
  <c r="J36" i="3" s="1"/>
  <c r="X75" i="2"/>
  <c r="J37" i="3" s="1"/>
  <c r="X77" i="2"/>
  <c r="J38" i="3" s="1"/>
  <c r="X79" i="2"/>
  <c r="J39" i="3" s="1"/>
  <c r="X81" i="2"/>
  <c r="J40" i="3" s="1"/>
  <c r="X83" i="2"/>
  <c r="J41" i="3" s="1"/>
  <c r="X59" i="2"/>
  <c r="J29" i="3" s="1"/>
  <c r="X5" i="2"/>
  <c r="J2" i="3" s="1"/>
  <c r="B5" i="2"/>
  <c r="A2" i="3" s="1"/>
  <c r="X35" i="4" l="1"/>
  <c r="X105" i="2"/>
</calcChain>
</file>

<file path=xl/sharedStrings.xml><?xml version="1.0" encoding="utf-8"?>
<sst xmlns="http://schemas.openxmlformats.org/spreadsheetml/2006/main" count="47" uniqueCount="31">
  <si>
    <t>病院名</t>
    <rPh sb="0" eb="2">
      <t>ビョウイン</t>
    </rPh>
    <rPh sb="2" eb="3">
      <t>メイ</t>
    </rPh>
    <phoneticPr fontId="2"/>
  </si>
  <si>
    <t>支払者</t>
    <rPh sb="0" eb="2">
      <t>シハライ</t>
    </rPh>
    <rPh sb="2" eb="3">
      <t>シャ</t>
    </rPh>
    <phoneticPr fontId="2"/>
  </si>
  <si>
    <t>名前：</t>
    <rPh sb="0" eb="2">
      <t>ナマエ</t>
    </rPh>
    <phoneticPr fontId="2"/>
  </si>
  <si>
    <t>計</t>
    <rPh sb="0" eb="1">
      <t>ケイ</t>
    </rPh>
    <phoneticPr fontId="2"/>
  </si>
  <si>
    <t>医療費の領収書の金額を１枚ずつ入力してください。</t>
    <rPh sb="0" eb="3">
      <t>イリョウヒ</t>
    </rPh>
    <rPh sb="4" eb="7">
      <t>リョウシュウショ</t>
    </rPh>
    <rPh sb="8" eb="10">
      <t>キンガク</t>
    </rPh>
    <rPh sb="12" eb="13">
      <t>マイ</t>
    </rPh>
    <rPh sb="15" eb="17">
      <t>ニュウリョク</t>
    </rPh>
    <phoneticPr fontId="2"/>
  </si>
  <si>
    <t>医療品</t>
    <rPh sb="0" eb="3">
      <t>イリョウヒン</t>
    </rPh>
    <phoneticPr fontId="2"/>
  </si>
  <si>
    <t>その他</t>
    <rPh sb="2" eb="3">
      <t>タ</t>
    </rPh>
    <phoneticPr fontId="2"/>
  </si>
  <si>
    <t>診療・
治療</t>
    <rPh sb="0" eb="2">
      <t>シンリョウ</t>
    </rPh>
    <rPh sb="4" eb="6">
      <t>チリョウ</t>
    </rPh>
    <phoneticPr fontId="2"/>
  </si>
  <si>
    <t>介護
保険</t>
    <rPh sb="0" eb="2">
      <t>カイゴ</t>
    </rPh>
    <rPh sb="3" eb="5">
      <t>ホケン</t>
    </rPh>
    <phoneticPr fontId="2"/>
  </si>
  <si>
    <r>
      <t>該当する項目に</t>
    </r>
    <r>
      <rPr>
        <b/>
        <sz val="10"/>
        <color rgb="FFFF0000"/>
        <rFont val="Meiryo UI"/>
        <family val="3"/>
        <charset val="128"/>
      </rPr>
      <t>「１」</t>
    </r>
    <r>
      <rPr>
        <b/>
        <sz val="10"/>
        <rFont val="Meiryo UI"/>
        <family val="3"/>
        <charset val="128"/>
      </rPr>
      <t>を入力してください</t>
    </r>
    <rPh sb="0" eb="2">
      <t>ガイトウ</t>
    </rPh>
    <rPh sb="4" eb="6">
      <t>コウモク</t>
    </rPh>
    <rPh sb="11" eb="13">
      <t>ニュウリョク</t>
    </rPh>
    <phoneticPr fontId="2"/>
  </si>
  <si>
    <t>支払医療費等</t>
  </si>
  <si>
    <t>保険等補てん額</t>
  </si>
  <si>
    <t>ｾﾙﾌﾒﾃﾞｨｹｰｼｮﾝを利用する場合は手入力</t>
    <rPh sb="13" eb="15">
      <t>リヨウ</t>
    </rPh>
    <rPh sb="17" eb="19">
      <t>バアイ</t>
    </rPh>
    <rPh sb="20" eb="21">
      <t>テ</t>
    </rPh>
    <rPh sb="21" eb="23">
      <t>ニュウリョク</t>
    </rPh>
    <phoneticPr fontId="2"/>
  </si>
  <si>
    <t>通常の
医療費
控除</t>
    <rPh sb="0" eb="2">
      <t>ツウジョウ</t>
    </rPh>
    <rPh sb="4" eb="7">
      <t>イリョウヒ</t>
    </rPh>
    <rPh sb="8" eb="10">
      <t>コウジョ</t>
    </rPh>
    <phoneticPr fontId="2"/>
  </si>
  <si>
    <t>医療を受けた方の氏名</t>
    <phoneticPr fontId="2"/>
  </si>
  <si>
    <t>病院・薬局などの支払先の名称</t>
    <phoneticPr fontId="2"/>
  </si>
  <si>
    <t>医薬品の名称</t>
    <phoneticPr fontId="2"/>
  </si>
  <si>
    <t>診療・治療</t>
    <rPh sb="0" eb="2">
      <t>シンリョウ</t>
    </rPh>
    <rPh sb="3" eb="5">
      <t>チリョウ</t>
    </rPh>
    <phoneticPr fontId="2"/>
  </si>
  <si>
    <t>医療品購入</t>
    <phoneticPr fontId="2"/>
  </si>
  <si>
    <t>介護保険ｻｰﾋﾞｽ</t>
    <phoneticPr fontId="2"/>
  </si>
  <si>
    <t>その他の医療費</t>
    <phoneticPr fontId="2"/>
  </si>
  <si>
    <t>通常の医療費控除の適用可否</t>
    <phoneticPr fontId="2"/>
  </si>
  <si>
    <t>山田　太郎</t>
    <rPh sb="0" eb="2">
      <t>ヤマダ</t>
    </rPh>
    <rPh sb="3" eb="5">
      <t>タロウ</t>
    </rPh>
    <phoneticPr fontId="2"/>
  </si>
  <si>
    <r>
      <t>該当する項目に</t>
    </r>
    <r>
      <rPr>
        <b/>
        <sz val="11"/>
        <color rgb="FFFF0000"/>
        <rFont val="Meiryo UI"/>
        <family val="3"/>
        <charset val="128"/>
      </rPr>
      <t>「１」</t>
    </r>
    <r>
      <rPr>
        <b/>
        <sz val="11"/>
        <rFont val="Meiryo UI"/>
        <family val="3"/>
        <charset val="128"/>
      </rPr>
      <t>を入力してください</t>
    </r>
    <rPh sb="0" eb="2">
      <t>ガイトウ</t>
    </rPh>
    <rPh sb="4" eb="6">
      <t>コウモク</t>
    </rPh>
    <rPh sb="11" eb="13">
      <t>ニュウリョク</t>
    </rPh>
    <phoneticPr fontId="2"/>
  </si>
  <si>
    <t>山田　花子</t>
    <rPh sb="0" eb="2">
      <t>ヤマダ</t>
    </rPh>
    <rPh sb="3" eb="5">
      <t>ハナコ</t>
    </rPh>
    <phoneticPr fontId="2"/>
  </si>
  <si>
    <t>○○病院</t>
    <rPh sb="2" eb="4">
      <t>ビョウイン</t>
    </rPh>
    <phoneticPr fontId="2"/>
  </si>
  <si>
    <t>□□□薬局</t>
    <rPh sb="3" eb="5">
      <t>ヤッキョク</t>
    </rPh>
    <phoneticPr fontId="2"/>
  </si>
  <si>
    <t>△△歯科医院</t>
    <rPh sb="2" eb="4">
      <t>シカ</t>
    </rPh>
    <rPh sb="4" eb="6">
      <t>イイン</t>
    </rPh>
    <phoneticPr fontId="2"/>
  </si>
  <si>
    <t>○○バス、□□タクシー</t>
    <phoneticPr fontId="2"/>
  </si>
  <si>
    <t>医療費の
補てんが
ある場合</t>
    <rPh sb="0" eb="3">
      <t>イリョウヒ</t>
    </rPh>
    <rPh sb="5" eb="6">
      <t>ホ</t>
    </rPh>
    <rPh sb="12" eb="14">
      <t>バアイ</t>
    </rPh>
    <phoneticPr fontId="2"/>
  </si>
  <si>
    <t>青字は例として入力した箇所です</t>
    <rPh sb="0" eb="2">
      <t>アオジ</t>
    </rPh>
    <rPh sb="3" eb="4">
      <t>レイ</t>
    </rPh>
    <rPh sb="7" eb="9">
      <t>ニュウリョク</t>
    </rPh>
    <rPh sb="11" eb="13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</si>
</sst>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0" borderId="5" xfId="1" applyFont="1" applyBorder="1">
      <alignment vertical="center"/>
    </xf>
    <xf numFmtId="38" fontId="3" fillId="0" borderId="5" xfId="1" applyFont="1" applyFill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6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3" fillId="0" borderId="24" xfId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10" fillId="0" borderId="1" xfId="1" applyFont="1" applyBorder="1">
      <alignment vertical="center"/>
    </xf>
    <xf numFmtId="0" fontId="11" fillId="0" borderId="0" xfId="0" applyFont="1" applyBorder="1">
      <alignment vertical="center"/>
    </xf>
    <xf numFmtId="38" fontId="12" fillId="0" borderId="16" xfId="1" applyFont="1" applyBorder="1" applyAlignment="1">
      <alignment vertical="center" shrinkToFit="1"/>
    </xf>
    <xf numFmtId="38" fontId="12" fillId="0" borderId="6" xfId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8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38" fontId="13" fillId="0" borderId="5" xfId="1" applyFont="1" applyBorder="1">
      <alignment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>
      <alignment vertical="center"/>
    </xf>
    <xf numFmtId="0" fontId="8" fillId="0" borderId="0" xfId="1" applyNumberFormat="1" applyFont="1">
      <alignment vertical="center"/>
    </xf>
    <xf numFmtId="38" fontId="7" fillId="0" borderId="2" xfId="1" applyFont="1" applyBorder="1" applyAlignment="1">
      <alignment vertical="center" shrinkToFit="1"/>
    </xf>
    <xf numFmtId="38" fontId="7" fillId="0" borderId="4" xfId="1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38" fontId="8" fillId="0" borderId="12" xfId="1" applyFont="1" applyFill="1" applyBorder="1" applyAlignment="1">
      <alignment vertical="center" shrinkToFit="1"/>
    </xf>
    <xf numFmtId="38" fontId="8" fillId="0" borderId="13" xfId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1028700</xdr:colOff>
      <xdr:row>6</xdr:row>
      <xdr:rowOff>209550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EE8873-489E-43A7-BBB1-FD1A085E4026}"/>
            </a:ext>
          </a:extLst>
        </xdr:cNvPr>
        <xdr:cNvSpPr txBox="1"/>
      </xdr:nvSpPr>
      <xdr:spPr>
        <a:xfrm>
          <a:off x="271462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361951</xdr:colOff>
      <xdr:row>1</xdr:row>
      <xdr:rowOff>95250</xdr:rowOff>
    </xdr:from>
    <xdr:to>
      <xdr:col>3</xdr:col>
      <xdr:colOff>1447800</xdr:colOff>
      <xdr:row>3</xdr:row>
      <xdr:rowOff>28574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3E73D4-65A4-4F0E-8B18-6430653687B1}"/>
            </a:ext>
          </a:extLst>
        </xdr:cNvPr>
        <xdr:cNvSpPr txBox="1"/>
      </xdr:nvSpPr>
      <xdr:spPr>
        <a:xfrm>
          <a:off x="628651" y="361950"/>
          <a:ext cx="2505074" cy="495299"/>
        </a:xfrm>
        <a:prstGeom prst="borderCallout1">
          <a:avLst>
            <a:gd name="adj1" fmla="val 568"/>
            <a:gd name="adj2" fmla="val 32845"/>
            <a:gd name="adj3" fmla="val -25509"/>
            <a:gd name="adj4" fmla="val 54600"/>
          </a:avLst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確定申告者の氏名を入力</a:t>
          </a:r>
        </a:p>
      </xdr:txBody>
    </xdr:sp>
    <xdr:clientData/>
  </xdr:twoCellAnchor>
  <xdr:twoCellAnchor>
    <xdr:from>
      <xdr:col>0</xdr:col>
      <xdr:colOff>85726</xdr:colOff>
      <xdr:row>15</xdr:row>
      <xdr:rowOff>66675</xdr:rowOff>
    </xdr:from>
    <xdr:to>
      <xdr:col>3</xdr:col>
      <xdr:colOff>1781175</xdr:colOff>
      <xdr:row>17</xdr:row>
      <xdr:rowOff>180975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715ECBD-12DA-4EB3-A3BF-000513D49D05}"/>
            </a:ext>
          </a:extLst>
        </xdr:cNvPr>
        <xdr:cNvSpPr/>
      </xdr:nvSpPr>
      <xdr:spPr>
        <a:xfrm>
          <a:off x="85726" y="4981575"/>
          <a:ext cx="3381374" cy="800100"/>
        </a:xfrm>
        <a:prstGeom prst="wedgeRectCallout">
          <a:avLst>
            <a:gd name="adj1" fmla="val -1174"/>
            <a:gd name="adj2" fmla="val -13982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医療を受けた人ごと、医療機関ごとで集計をしてください。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161923</xdr:rowOff>
    </xdr:from>
    <xdr:to>
      <xdr:col>11</xdr:col>
      <xdr:colOff>123825</xdr:colOff>
      <xdr:row>16</xdr:row>
      <xdr:rowOff>219074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F3779A2-704B-481B-89F6-94F40BE78096}"/>
            </a:ext>
          </a:extLst>
        </xdr:cNvPr>
        <xdr:cNvSpPr/>
      </xdr:nvSpPr>
      <xdr:spPr>
        <a:xfrm>
          <a:off x="3876675" y="4733923"/>
          <a:ext cx="3952875" cy="742951"/>
        </a:xfrm>
        <a:prstGeom prst="wedgeRectCallout">
          <a:avLst>
            <a:gd name="adj1" fmla="val -40352"/>
            <a:gd name="adj2" fmla="val -8629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医療費の内容として該当するものを全て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と入力します。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238125</xdr:colOff>
      <xdr:row>4</xdr:row>
      <xdr:rowOff>57149</xdr:rowOff>
    </xdr:from>
    <xdr:to>
      <xdr:col>17</xdr:col>
      <xdr:colOff>371475</xdr:colOff>
      <xdr:row>6</xdr:row>
      <xdr:rowOff>142874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39812E1-1F21-4478-B0C4-165F7CB505BF}"/>
            </a:ext>
          </a:extLst>
        </xdr:cNvPr>
        <xdr:cNvSpPr/>
      </xdr:nvSpPr>
      <xdr:spPr>
        <a:xfrm>
          <a:off x="9410700" y="1200149"/>
          <a:ext cx="3067050" cy="771525"/>
        </a:xfrm>
        <a:prstGeom prst="wedgeRectCallout">
          <a:avLst>
            <a:gd name="adj1" fmla="val -81391"/>
            <a:gd name="adj2" fmla="val -2321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２行で１医療機関分です。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最大３０枚まで入力できます。</a:t>
          </a:r>
        </a:p>
      </xdr:txBody>
    </xdr:sp>
    <xdr:clientData/>
  </xdr:twoCellAnchor>
  <xdr:twoCellAnchor>
    <xdr:from>
      <xdr:col>18</xdr:col>
      <xdr:colOff>342899</xdr:colOff>
      <xdr:row>13</xdr:row>
      <xdr:rowOff>104774</xdr:rowOff>
    </xdr:from>
    <xdr:to>
      <xdr:col>24</xdr:col>
      <xdr:colOff>619125</xdr:colOff>
      <xdr:row>16</xdr:row>
      <xdr:rowOff>266700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7A97E9C-894A-4AAB-9ED8-B90223EDDFCD}"/>
            </a:ext>
          </a:extLst>
        </xdr:cNvPr>
        <xdr:cNvSpPr/>
      </xdr:nvSpPr>
      <xdr:spPr>
        <a:xfrm>
          <a:off x="13182599" y="4333874"/>
          <a:ext cx="4905376" cy="1190626"/>
        </a:xfrm>
        <a:prstGeom prst="wedgeRectCallout">
          <a:avLst>
            <a:gd name="adj1" fmla="val 46401"/>
            <a:gd name="adj2" fmla="val -11534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生命保険や社会保険などで補てんされる金額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（保険金や給付金（入院費給付金、出産育児一時金、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高額療養費など）がある場合に入力します）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533399</xdr:colOff>
      <xdr:row>26</xdr:row>
      <xdr:rowOff>114300</xdr:rowOff>
    </xdr:from>
    <xdr:to>
      <xdr:col>7</xdr:col>
      <xdr:colOff>304799</xdr:colOff>
      <xdr:row>27</xdr:row>
      <xdr:rowOff>342899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CB3189E-F7EC-4226-BF66-40808D7BC034}"/>
            </a:ext>
          </a:extLst>
        </xdr:cNvPr>
        <xdr:cNvSpPr/>
      </xdr:nvSpPr>
      <xdr:spPr>
        <a:xfrm>
          <a:off x="800099" y="8801100"/>
          <a:ext cx="4581525" cy="571499"/>
        </a:xfrm>
        <a:prstGeom prst="wedgeRectCallout">
          <a:avLst>
            <a:gd name="adj1" fmla="val -59857"/>
            <a:gd name="adj2" fmla="val -1404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使用しない行は削除、または非表示としてください。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868E-3043-4E89-9372-BAF1919DCA1F}">
  <sheetPr>
    <pageSetUpPr fitToPage="1"/>
  </sheetPr>
  <dimension ref="A1:AP39"/>
  <sheetViews>
    <sheetView tabSelected="1" zoomScaleNormal="100" workbookViewId="0">
      <selection activeCell="Y1" sqref="Y1"/>
    </sheetView>
  </sheetViews>
  <sheetFormatPr defaultRowHeight="18" customHeight="1" outlineLevelCol="1" x14ac:dyDescent="0.15"/>
  <cols>
    <col min="1" max="1" width="3.5" style="3" customWidth="1"/>
    <col min="2" max="2" width="7.625" style="3" hidden="1" customWidth="1" outlineLevel="1"/>
    <col min="3" max="3" width="18.625" style="2" customWidth="1" collapsed="1"/>
    <col min="4" max="4" width="27.625" style="2" customWidth="1"/>
    <col min="5" max="8" width="5.625" style="2" customWidth="1"/>
    <col min="9" max="23" width="9.625" style="1" customWidth="1"/>
    <col min="24" max="24" width="12.625" style="1" customWidth="1"/>
    <col min="25" max="25" width="11.625" style="1" customWidth="1"/>
    <col min="26" max="26" width="9" style="1"/>
    <col min="27" max="16384" width="9" style="2"/>
  </cols>
  <sheetData>
    <row r="1" spans="1:41" ht="21" customHeight="1" thickBot="1" x14ac:dyDescent="0.2">
      <c r="C1" s="4" t="s">
        <v>2</v>
      </c>
      <c r="D1" s="5" t="s">
        <v>22</v>
      </c>
      <c r="E1" s="6"/>
      <c r="F1" s="6"/>
      <c r="G1" s="6"/>
      <c r="H1" s="6"/>
      <c r="J1" s="1" t="s">
        <v>4</v>
      </c>
    </row>
    <row r="2" spans="1:41" ht="19.5" customHeight="1" thickBot="1" x14ac:dyDescent="0.2">
      <c r="A2" s="7"/>
      <c r="B2" s="7"/>
      <c r="C2" s="8"/>
      <c r="D2" s="8"/>
      <c r="E2" s="29" t="s">
        <v>9</v>
      </c>
      <c r="F2" s="6"/>
      <c r="G2" s="6"/>
      <c r="H2" s="6"/>
      <c r="I2" s="9"/>
      <c r="J2" s="9"/>
      <c r="K2" s="46" t="s">
        <v>30</v>
      </c>
      <c r="L2" s="9"/>
      <c r="M2" s="9"/>
      <c r="N2" s="9"/>
      <c r="O2" s="9"/>
      <c r="Q2" s="9"/>
      <c r="R2" s="9"/>
      <c r="S2" s="9"/>
      <c r="T2" s="9"/>
      <c r="U2" s="9"/>
      <c r="V2" s="9"/>
      <c r="W2" s="9"/>
      <c r="X2" s="1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ht="24.95" customHeight="1" x14ac:dyDescent="0.15">
      <c r="A3" s="73"/>
      <c r="B3" s="75" t="s">
        <v>13</v>
      </c>
      <c r="C3" s="73" t="s">
        <v>1</v>
      </c>
      <c r="D3" s="77" t="s">
        <v>0</v>
      </c>
      <c r="E3" s="66" t="s">
        <v>7</v>
      </c>
      <c r="F3" s="79" t="s">
        <v>5</v>
      </c>
      <c r="G3" s="66" t="s">
        <v>8</v>
      </c>
      <c r="H3" s="68" t="s">
        <v>6</v>
      </c>
      <c r="I3" s="25">
        <v>1</v>
      </c>
      <c r="J3" s="23">
        <v>2</v>
      </c>
      <c r="K3" s="23">
        <v>3</v>
      </c>
      <c r="L3" s="23">
        <v>4</v>
      </c>
      <c r="M3" s="23">
        <v>5</v>
      </c>
      <c r="N3" s="23">
        <v>6</v>
      </c>
      <c r="O3" s="23">
        <v>7</v>
      </c>
      <c r="P3" s="23">
        <v>8</v>
      </c>
      <c r="Q3" s="23">
        <v>9</v>
      </c>
      <c r="R3" s="23">
        <v>10</v>
      </c>
      <c r="S3" s="23">
        <v>11</v>
      </c>
      <c r="T3" s="23">
        <v>12</v>
      </c>
      <c r="U3" s="23">
        <v>13</v>
      </c>
      <c r="V3" s="23">
        <v>14</v>
      </c>
      <c r="W3" s="23">
        <v>15</v>
      </c>
      <c r="X3" s="70" t="s">
        <v>3</v>
      </c>
      <c r="Y3" s="72" t="s">
        <v>29</v>
      </c>
    </row>
    <row r="4" spans="1:41" ht="24.95" customHeight="1" thickBot="1" x14ac:dyDescent="0.2">
      <c r="A4" s="74"/>
      <c r="B4" s="76"/>
      <c r="C4" s="74"/>
      <c r="D4" s="78"/>
      <c r="E4" s="67"/>
      <c r="F4" s="67"/>
      <c r="G4" s="67"/>
      <c r="H4" s="69"/>
      <c r="I4" s="26">
        <v>16</v>
      </c>
      <c r="J4" s="24">
        <v>17</v>
      </c>
      <c r="K4" s="24">
        <v>18</v>
      </c>
      <c r="L4" s="24">
        <v>19</v>
      </c>
      <c r="M4" s="24">
        <v>20</v>
      </c>
      <c r="N4" s="24">
        <v>21</v>
      </c>
      <c r="O4" s="24">
        <v>22</v>
      </c>
      <c r="P4" s="24">
        <v>23</v>
      </c>
      <c r="Q4" s="24">
        <v>24</v>
      </c>
      <c r="R4" s="24">
        <v>25</v>
      </c>
      <c r="S4" s="24">
        <v>26</v>
      </c>
      <c r="T4" s="24">
        <v>27</v>
      </c>
      <c r="U4" s="24">
        <v>28</v>
      </c>
      <c r="V4" s="24">
        <v>29</v>
      </c>
      <c r="W4" s="24">
        <v>30</v>
      </c>
      <c r="X4" s="71"/>
      <c r="Y4" s="72"/>
    </row>
    <row r="5" spans="1:41" s="16" customFormat="1" ht="27" customHeight="1" x14ac:dyDescent="0.15">
      <c r="A5" s="56">
        <v>1</v>
      </c>
      <c r="B5" s="56" t="str">
        <f>IF(C5 &lt;&gt; "", "1", "")</f>
        <v>1</v>
      </c>
      <c r="C5" s="60" t="s">
        <v>22</v>
      </c>
      <c r="D5" s="62" t="s">
        <v>25</v>
      </c>
      <c r="E5" s="64">
        <v>1</v>
      </c>
      <c r="F5" s="64"/>
      <c r="G5" s="64"/>
      <c r="H5" s="64"/>
      <c r="I5" s="40">
        <v>500</v>
      </c>
      <c r="J5" s="41">
        <v>500</v>
      </c>
      <c r="K5" s="41">
        <v>500</v>
      </c>
      <c r="L5" s="41">
        <v>500</v>
      </c>
      <c r="M5" s="41">
        <v>500</v>
      </c>
      <c r="N5" s="41">
        <v>500</v>
      </c>
      <c r="O5" s="41">
        <v>500</v>
      </c>
      <c r="P5" s="41">
        <v>500</v>
      </c>
      <c r="Q5" s="41">
        <v>500</v>
      </c>
      <c r="R5" s="41">
        <v>500</v>
      </c>
      <c r="S5" s="41">
        <v>500</v>
      </c>
      <c r="T5" s="41">
        <v>500</v>
      </c>
      <c r="U5" s="41">
        <v>500</v>
      </c>
      <c r="V5" s="41">
        <v>500</v>
      </c>
      <c r="W5" s="44">
        <v>500</v>
      </c>
      <c r="X5" s="54">
        <f>SUM(I5:W6)</f>
        <v>10000</v>
      </c>
      <c r="Y5" s="50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1" s="16" customFormat="1" ht="27" customHeight="1" x14ac:dyDescent="0.15">
      <c r="A6" s="57"/>
      <c r="B6" s="57"/>
      <c r="C6" s="61"/>
      <c r="D6" s="63"/>
      <c r="E6" s="65"/>
      <c r="F6" s="65"/>
      <c r="G6" s="65"/>
      <c r="H6" s="65"/>
      <c r="I6" s="42">
        <v>500</v>
      </c>
      <c r="J6" s="43">
        <v>500</v>
      </c>
      <c r="K6" s="43">
        <v>500</v>
      </c>
      <c r="L6" s="43">
        <v>500</v>
      </c>
      <c r="M6" s="43">
        <v>500</v>
      </c>
      <c r="N6" s="43"/>
      <c r="O6" s="43"/>
      <c r="P6" s="43"/>
      <c r="Q6" s="43"/>
      <c r="R6" s="43"/>
      <c r="S6" s="43"/>
      <c r="T6" s="43"/>
      <c r="U6" s="43"/>
      <c r="V6" s="43"/>
      <c r="W6" s="45"/>
      <c r="X6" s="55"/>
      <c r="Y6" s="5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16" customFormat="1" ht="27" customHeight="1" x14ac:dyDescent="0.15">
      <c r="A7" s="56">
        <v>2</v>
      </c>
      <c r="B7" s="56" t="str">
        <f t="shared" ref="B7" si="0">IF(C7 &lt;&gt; "", "1", "")</f>
        <v>1</v>
      </c>
      <c r="C7" s="60" t="s">
        <v>22</v>
      </c>
      <c r="D7" s="62" t="s">
        <v>26</v>
      </c>
      <c r="E7" s="64"/>
      <c r="F7" s="64">
        <v>1</v>
      </c>
      <c r="G7" s="64"/>
      <c r="H7" s="64"/>
      <c r="I7" s="40">
        <v>700</v>
      </c>
      <c r="J7" s="41">
        <v>700</v>
      </c>
      <c r="K7" s="41">
        <v>700</v>
      </c>
      <c r="L7" s="41">
        <v>700</v>
      </c>
      <c r="M7" s="41"/>
      <c r="N7" s="41"/>
      <c r="O7" s="41"/>
      <c r="P7" s="19"/>
      <c r="Q7" s="19"/>
      <c r="R7" s="19"/>
      <c r="S7" s="19"/>
      <c r="T7" s="19"/>
      <c r="U7" s="19"/>
      <c r="V7" s="19"/>
      <c r="W7" s="20"/>
      <c r="X7" s="54">
        <f>SUM(I7:W8)</f>
        <v>2800</v>
      </c>
      <c r="Y7" s="50"/>
      <c r="Z7" s="15"/>
    </row>
    <row r="8" spans="1:41" s="16" customFormat="1" ht="27" customHeight="1" x14ac:dyDescent="0.15">
      <c r="A8" s="57"/>
      <c r="B8" s="57"/>
      <c r="C8" s="61"/>
      <c r="D8" s="63"/>
      <c r="E8" s="65"/>
      <c r="F8" s="65"/>
      <c r="G8" s="65"/>
      <c r="H8" s="65"/>
      <c r="I8" s="42"/>
      <c r="J8" s="43"/>
      <c r="K8" s="43"/>
      <c r="L8" s="43"/>
      <c r="M8" s="43"/>
      <c r="N8" s="43"/>
      <c r="O8" s="43"/>
      <c r="P8" s="21"/>
      <c r="Q8" s="21"/>
      <c r="R8" s="21"/>
      <c r="S8" s="21"/>
      <c r="T8" s="21"/>
      <c r="U8" s="21"/>
      <c r="V8" s="21"/>
      <c r="W8" s="22"/>
      <c r="X8" s="55"/>
      <c r="Y8" s="51"/>
      <c r="Z8" s="15"/>
      <c r="AA8" s="15"/>
      <c r="AB8" s="15"/>
      <c r="AC8" s="15"/>
      <c r="AD8" s="15"/>
    </row>
    <row r="9" spans="1:41" s="16" customFormat="1" ht="27" customHeight="1" x14ac:dyDescent="0.15">
      <c r="A9" s="56">
        <v>3</v>
      </c>
      <c r="B9" s="56" t="str">
        <f t="shared" ref="B9" si="1">IF(C9 &lt;&gt; "", "1", "")</f>
        <v>1</v>
      </c>
      <c r="C9" s="60" t="s">
        <v>22</v>
      </c>
      <c r="D9" s="62" t="s">
        <v>28</v>
      </c>
      <c r="E9" s="64"/>
      <c r="F9" s="64"/>
      <c r="G9" s="64"/>
      <c r="H9" s="64">
        <v>1</v>
      </c>
      <c r="I9" s="40">
        <v>1000</v>
      </c>
      <c r="J9" s="41">
        <v>1000</v>
      </c>
      <c r="K9" s="41">
        <v>1000</v>
      </c>
      <c r="L9" s="41">
        <v>1000</v>
      </c>
      <c r="M9" s="41"/>
      <c r="N9" s="41"/>
      <c r="O9" s="41"/>
      <c r="P9" s="19"/>
      <c r="Q9" s="19"/>
      <c r="R9" s="19"/>
      <c r="S9" s="19"/>
      <c r="T9" s="19"/>
      <c r="U9" s="19"/>
      <c r="V9" s="19"/>
      <c r="W9" s="20"/>
      <c r="X9" s="54">
        <f t="shared" ref="X9" si="2">SUM(I9:W10)</f>
        <v>4000</v>
      </c>
      <c r="Y9" s="50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41" s="16" customFormat="1" ht="27" customHeight="1" x14ac:dyDescent="0.15">
      <c r="A10" s="57"/>
      <c r="B10" s="57"/>
      <c r="C10" s="61"/>
      <c r="D10" s="63"/>
      <c r="E10" s="65"/>
      <c r="F10" s="65"/>
      <c r="G10" s="65"/>
      <c r="H10" s="65"/>
      <c r="I10" s="42"/>
      <c r="J10" s="43"/>
      <c r="K10" s="43"/>
      <c r="L10" s="43"/>
      <c r="M10" s="43"/>
      <c r="N10" s="43"/>
      <c r="O10" s="43"/>
      <c r="P10" s="21"/>
      <c r="Q10" s="21"/>
      <c r="R10" s="21"/>
      <c r="S10" s="21"/>
      <c r="T10" s="21"/>
      <c r="U10" s="21"/>
      <c r="V10" s="21"/>
      <c r="W10" s="22"/>
      <c r="X10" s="55"/>
      <c r="Y10" s="5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41" s="16" customFormat="1" ht="27" customHeight="1" x14ac:dyDescent="0.15">
      <c r="A11" s="56">
        <v>4</v>
      </c>
      <c r="B11" s="56" t="str">
        <f t="shared" ref="B11" si="3">IF(C11 &lt;&gt; "", "1", "")</f>
        <v>1</v>
      </c>
      <c r="C11" s="60" t="s">
        <v>24</v>
      </c>
      <c r="D11" s="62" t="s">
        <v>25</v>
      </c>
      <c r="E11" s="64">
        <v>1</v>
      </c>
      <c r="F11" s="64"/>
      <c r="G11" s="64"/>
      <c r="H11" s="64"/>
      <c r="I11" s="40">
        <v>1000</v>
      </c>
      <c r="J11" s="41">
        <v>1000</v>
      </c>
      <c r="K11" s="41">
        <v>1000</v>
      </c>
      <c r="L11" s="41">
        <v>1000</v>
      </c>
      <c r="M11" s="41">
        <v>100000</v>
      </c>
      <c r="N11" s="41">
        <v>100000</v>
      </c>
      <c r="O11" s="41">
        <v>5000</v>
      </c>
      <c r="P11" s="19"/>
      <c r="Q11" s="19"/>
      <c r="R11" s="19"/>
      <c r="S11" s="19"/>
      <c r="T11" s="19"/>
      <c r="U11" s="19"/>
      <c r="V11" s="19"/>
      <c r="W11" s="20"/>
      <c r="X11" s="54">
        <f t="shared" ref="X11" si="4">SUM(I11:W12)</f>
        <v>209000</v>
      </c>
      <c r="Y11" s="50">
        <v>80000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1" s="16" customFormat="1" ht="27" customHeight="1" x14ac:dyDescent="0.15">
      <c r="A12" s="57"/>
      <c r="B12" s="57"/>
      <c r="C12" s="61"/>
      <c r="D12" s="63"/>
      <c r="E12" s="65"/>
      <c r="F12" s="65"/>
      <c r="G12" s="65"/>
      <c r="H12" s="65"/>
      <c r="I12" s="42"/>
      <c r="J12" s="43"/>
      <c r="K12" s="43"/>
      <c r="L12" s="43"/>
      <c r="M12" s="43"/>
      <c r="N12" s="43"/>
      <c r="O12" s="43"/>
      <c r="P12" s="21"/>
      <c r="Q12" s="21"/>
      <c r="R12" s="21"/>
      <c r="S12" s="21"/>
      <c r="T12" s="21"/>
      <c r="U12" s="21"/>
      <c r="V12" s="21"/>
      <c r="W12" s="22"/>
      <c r="X12" s="55"/>
      <c r="Y12" s="51"/>
      <c r="Z12" s="15"/>
      <c r="AA12" s="15"/>
      <c r="AB12" s="15"/>
      <c r="AC12" s="15"/>
      <c r="AD12" s="15"/>
      <c r="AE12" s="15"/>
    </row>
    <row r="13" spans="1:41" s="16" customFormat="1" ht="27" customHeight="1" x14ac:dyDescent="0.15">
      <c r="A13" s="56">
        <v>5</v>
      </c>
      <c r="B13" s="56" t="str">
        <f t="shared" ref="B13" si="5">IF(C13 &lt;&gt; "", "1", "")</f>
        <v>1</v>
      </c>
      <c r="C13" s="60" t="s">
        <v>24</v>
      </c>
      <c r="D13" s="62" t="s">
        <v>27</v>
      </c>
      <c r="E13" s="64">
        <v>1</v>
      </c>
      <c r="F13" s="64">
        <v>1</v>
      </c>
      <c r="G13" s="64"/>
      <c r="H13" s="64"/>
      <c r="I13" s="40">
        <v>850</v>
      </c>
      <c r="J13" s="41">
        <v>850</v>
      </c>
      <c r="K13" s="41">
        <v>350</v>
      </c>
      <c r="L13" s="41">
        <v>1500</v>
      </c>
      <c r="M13" s="41"/>
      <c r="N13" s="41"/>
      <c r="O13" s="41"/>
      <c r="P13" s="19"/>
      <c r="Q13" s="19"/>
      <c r="R13" s="19"/>
      <c r="S13" s="19"/>
      <c r="T13" s="19"/>
      <c r="U13" s="19"/>
      <c r="V13" s="19"/>
      <c r="W13" s="20"/>
      <c r="X13" s="54">
        <f t="shared" ref="X13" si="6">SUM(I13:W14)</f>
        <v>3550</v>
      </c>
      <c r="Y13" s="5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41" s="16" customFormat="1" ht="27" customHeight="1" x14ac:dyDescent="0.15">
      <c r="A14" s="57"/>
      <c r="B14" s="57"/>
      <c r="C14" s="61"/>
      <c r="D14" s="63"/>
      <c r="E14" s="65"/>
      <c r="F14" s="65"/>
      <c r="G14" s="65"/>
      <c r="H14" s="65"/>
      <c r="I14" s="42"/>
      <c r="J14" s="43"/>
      <c r="K14" s="43"/>
      <c r="L14" s="43"/>
      <c r="M14" s="43"/>
      <c r="N14" s="43"/>
      <c r="O14" s="43"/>
      <c r="P14" s="21"/>
      <c r="Q14" s="21"/>
      <c r="R14" s="21"/>
      <c r="S14" s="21"/>
      <c r="T14" s="21"/>
      <c r="U14" s="21"/>
      <c r="V14" s="21"/>
      <c r="W14" s="22"/>
      <c r="X14" s="55"/>
      <c r="Y14" s="5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41" s="16" customFormat="1" ht="27" customHeight="1" x14ac:dyDescent="0.15">
      <c r="A15" s="56">
        <v>6</v>
      </c>
      <c r="B15" s="56" t="str">
        <f t="shared" ref="B15" si="7">IF(C15 &lt;&gt; "", "1", "")</f>
        <v/>
      </c>
      <c r="C15" s="56"/>
      <c r="D15" s="58"/>
      <c r="E15" s="52"/>
      <c r="F15" s="52"/>
      <c r="G15" s="52"/>
      <c r="H15" s="52"/>
      <c r="I15" s="2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54">
        <f t="shared" ref="X15" si="8">SUM(I15:W16)</f>
        <v>0</v>
      </c>
      <c r="Y15" s="50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41" s="16" customFormat="1" ht="27" customHeight="1" x14ac:dyDescent="0.15">
      <c r="A16" s="57"/>
      <c r="B16" s="57"/>
      <c r="C16" s="57"/>
      <c r="D16" s="59"/>
      <c r="E16" s="53"/>
      <c r="F16" s="53"/>
      <c r="G16" s="53"/>
      <c r="H16" s="53"/>
      <c r="I16" s="2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55"/>
      <c r="Y16" s="5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42" s="16" customFormat="1" ht="27" customHeight="1" x14ac:dyDescent="0.15">
      <c r="A17" s="56">
        <v>7</v>
      </c>
      <c r="B17" s="56" t="str">
        <f t="shared" ref="B17" si="9">IF(C17 &lt;&gt; "", "1", "")</f>
        <v/>
      </c>
      <c r="C17" s="56"/>
      <c r="D17" s="58"/>
      <c r="E17" s="52"/>
      <c r="F17" s="52"/>
      <c r="G17" s="52"/>
      <c r="H17" s="52"/>
      <c r="I17" s="2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54">
        <f t="shared" ref="X17" si="10">SUM(I17:W18)</f>
        <v>0</v>
      </c>
      <c r="Y17" s="50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2" s="16" customFormat="1" ht="27" customHeight="1" x14ac:dyDescent="0.15">
      <c r="A18" s="57"/>
      <c r="B18" s="57"/>
      <c r="C18" s="57"/>
      <c r="D18" s="59"/>
      <c r="E18" s="53"/>
      <c r="F18" s="53"/>
      <c r="G18" s="53"/>
      <c r="H18" s="53"/>
      <c r="I18" s="2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55"/>
      <c r="Y18" s="5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2" s="16" customFormat="1" ht="27" customHeight="1" x14ac:dyDescent="0.15">
      <c r="A19" s="56">
        <v>8</v>
      </c>
      <c r="B19" s="56" t="str">
        <f t="shared" ref="B19" si="11">IF(C19 &lt;&gt; "", "1", "")</f>
        <v/>
      </c>
      <c r="C19" s="56"/>
      <c r="D19" s="58"/>
      <c r="E19" s="52"/>
      <c r="F19" s="52"/>
      <c r="G19" s="52"/>
      <c r="H19" s="52"/>
      <c r="I19" s="2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54">
        <f t="shared" ref="X19" si="12">SUM(I19:W20)</f>
        <v>0</v>
      </c>
      <c r="Y19" s="50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42" s="16" customFormat="1" ht="27" customHeight="1" x14ac:dyDescent="0.15">
      <c r="A20" s="57"/>
      <c r="B20" s="57"/>
      <c r="C20" s="57"/>
      <c r="D20" s="59"/>
      <c r="E20" s="53"/>
      <c r="F20" s="53"/>
      <c r="G20" s="53"/>
      <c r="H20" s="53"/>
      <c r="I20" s="2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55"/>
      <c r="Y20" s="5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42" s="16" customFormat="1" ht="27" customHeight="1" x14ac:dyDescent="0.15">
      <c r="A21" s="56">
        <v>9</v>
      </c>
      <c r="B21" s="56" t="str">
        <f t="shared" ref="B21" si="13">IF(C21 &lt;&gt; "", "1", "")</f>
        <v/>
      </c>
      <c r="C21" s="56"/>
      <c r="D21" s="58"/>
      <c r="E21" s="52"/>
      <c r="F21" s="52"/>
      <c r="G21" s="52"/>
      <c r="H21" s="52"/>
      <c r="I21" s="2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54">
        <f t="shared" ref="X21" si="14">SUM(I21:W22)</f>
        <v>0</v>
      </c>
      <c r="Y21" s="50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42" s="16" customFormat="1" ht="27" customHeight="1" x14ac:dyDescent="0.15">
      <c r="A22" s="57"/>
      <c r="B22" s="57"/>
      <c r="C22" s="57"/>
      <c r="D22" s="59"/>
      <c r="E22" s="53"/>
      <c r="F22" s="53"/>
      <c r="G22" s="53"/>
      <c r="H22" s="53"/>
      <c r="I22" s="2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55"/>
      <c r="Y22" s="5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42" s="16" customFormat="1" ht="27" customHeight="1" x14ac:dyDescent="0.15">
      <c r="A23" s="56">
        <v>10</v>
      </c>
      <c r="B23" s="56" t="str">
        <f t="shared" ref="B23" si="15">IF(C23 &lt;&gt; "", "1", "")</f>
        <v/>
      </c>
      <c r="C23" s="56"/>
      <c r="D23" s="58"/>
      <c r="E23" s="52"/>
      <c r="F23" s="52"/>
      <c r="G23" s="52"/>
      <c r="H23" s="52"/>
      <c r="I23" s="2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54">
        <f t="shared" ref="X23" si="16">SUM(I23:W24)</f>
        <v>0</v>
      </c>
      <c r="Y23" s="50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2" s="16" customFormat="1" ht="27" customHeight="1" x14ac:dyDescent="0.15">
      <c r="A24" s="57"/>
      <c r="B24" s="57"/>
      <c r="C24" s="57"/>
      <c r="D24" s="59"/>
      <c r="E24" s="53"/>
      <c r="F24" s="53"/>
      <c r="G24" s="53"/>
      <c r="H24" s="53"/>
      <c r="I24" s="2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55"/>
      <c r="Y24" s="5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16" customFormat="1" ht="27" customHeight="1" x14ac:dyDescent="0.15">
      <c r="A25" s="56">
        <v>11</v>
      </c>
      <c r="B25" s="56" t="str">
        <f t="shared" ref="B25" si="17">IF(C25 &lt;&gt; "", "1", "")</f>
        <v/>
      </c>
      <c r="C25" s="56"/>
      <c r="D25" s="58"/>
      <c r="E25" s="52"/>
      <c r="F25" s="52"/>
      <c r="G25" s="52"/>
      <c r="H25" s="52"/>
      <c r="I25" s="2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54">
        <f t="shared" ref="X25" si="18">SUM(I25:W26)</f>
        <v>0</v>
      </c>
      <c r="Y25" s="50"/>
      <c r="Z25" s="15"/>
      <c r="AA25" s="15"/>
      <c r="AB25" s="15"/>
      <c r="AC25" s="15"/>
      <c r="AD25" s="15"/>
      <c r="AE25" s="15"/>
      <c r="AF25" s="15"/>
    </row>
    <row r="26" spans="1:42" s="16" customFormat="1" ht="27" customHeight="1" x14ac:dyDescent="0.15">
      <c r="A26" s="57"/>
      <c r="B26" s="57"/>
      <c r="C26" s="57"/>
      <c r="D26" s="59"/>
      <c r="E26" s="53"/>
      <c r="F26" s="53"/>
      <c r="G26" s="53"/>
      <c r="H26" s="53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55"/>
      <c r="Y26" s="51"/>
      <c r="Z26" s="15"/>
      <c r="AA26" s="15"/>
      <c r="AB26" s="15"/>
      <c r="AC26" s="15"/>
      <c r="AD26" s="15"/>
      <c r="AE26" s="15"/>
      <c r="AF26" s="15"/>
    </row>
    <row r="27" spans="1:42" s="16" customFormat="1" ht="27" customHeight="1" x14ac:dyDescent="0.15">
      <c r="A27" s="56">
        <v>12</v>
      </c>
      <c r="B27" s="56" t="str">
        <f t="shared" ref="B27" si="19">IF(C27 &lt;&gt; "", "1", "")</f>
        <v/>
      </c>
      <c r="C27" s="56"/>
      <c r="D27" s="58"/>
      <c r="E27" s="52"/>
      <c r="F27" s="52"/>
      <c r="G27" s="52"/>
      <c r="H27" s="52"/>
      <c r="I27" s="2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54">
        <f t="shared" ref="X27" si="20">SUM(I27:W28)</f>
        <v>0</v>
      </c>
      <c r="Y27" s="50"/>
      <c r="Z27" s="15"/>
      <c r="AA27" s="15"/>
      <c r="AB27" s="15"/>
      <c r="AC27" s="15"/>
      <c r="AD27" s="15"/>
    </row>
    <row r="28" spans="1:42" s="16" customFormat="1" ht="27" customHeight="1" x14ac:dyDescent="0.15">
      <c r="A28" s="57"/>
      <c r="B28" s="57"/>
      <c r="C28" s="57"/>
      <c r="D28" s="59"/>
      <c r="E28" s="53"/>
      <c r="F28" s="53"/>
      <c r="G28" s="53"/>
      <c r="H28" s="53"/>
      <c r="I28" s="2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55"/>
      <c r="Y28" s="51"/>
      <c r="Z28" s="15"/>
    </row>
    <row r="29" spans="1:42" s="16" customFormat="1" ht="27" customHeight="1" x14ac:dyDescent="0.15">
      <c r="A29" s="56">
        <v>13</v>
      </c>
      <c r="B29" s="56" t="str">
        <f t="shared" ref="B29" si="21">IF(C29 &lt;&gt; "", "1", "")</f>
        <v/>
      </c>
      <c r="C29" s="56"/>
      <c r="D29" s="58"/>
      <c r="E29" s="52"/>
      <c r="F29" s="52"/>
      <c r="G29" s="52"/>
      <c r="H29" s="52"/>
      <c r="I29" s="2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54">
        <f t="shared" ref="X29" si="22">SUM(I29:W30)</f>
        <v>0</v>
      </c>
      <c r="Y29" s="50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42" s="16" customFormat="1" ht="27" customHeight="1" x14ac:dyDescent="0.15">
      <c r="A30" s="57"/>
      <c r="B30" s="57"/>
      <c r="C30" s="57"/>
      <c r="D30" s="59"/>
      <c r="E30" s="53"/>
      <c r="F30" s="53"/>
      <c r="G30" s="53"/>
      <c r="H30" s="53"/>
      <c r="I30" s="2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55"/>
      <c r="Y30" s="5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42" s="16" customFormat="1" ht="27" customHeight="1" x14ac:dyDescent="0.15">
      <c r="A31" s="56">
        <v>14</v>
      </c>
      <c r="B31" s="56" t="str">
        <f t="shared" ref="B31" si="23">IF(C31 &lt;&gt; "", "1", "")</f>
        <v/>
      </c>
      <c r="C31" s="56"/>
      <c r="D31" s="58"/>
      <c r="E31" s="52"/>
      <c r="F31" s="52"/>
      <c r="G31" s="52"/>
      <c r="H31" s="52"/>
      <c r="I31" s="2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54">
        <f t="shared" ref="X31" si="24">SUM(I31:W32)</f>
        <v>0</v>
      </c>
      <c r="Y31" s="50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42" s="16" customFormat="1" ht="27" customHeight="1" x14ac:dyDescent="0.15">
      <c r="A32" s="57"/>
      <c r="B32" s="57"/>
      <c r="C32" s="57"/>
      <c r="D32" s="59"/>
      <c r="E32" s="53"/>
      <c r="F32" s="53"/>
      <c r="G32" s="53"/>
      <c r="H32" s="53"/>
      <c r="I32" s="2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55"/>
      <c r="Y32" s="5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0" s="16" customFormat="1" ht="27" customHeight="1" x14ac:dyDescent="0.15">
      <c r="A33" s="56">
        <v>15</v>
      </c>
      <c r="B33" s="56" t="str">
        <f t="shared" ref="B33" si="25">IF(C33 &lt;&gt; "", "1", "")</f>
        <v/>
      </c>
      <c r="C33" s="56"/>
      <c r="D33" s="58"/>
      <c r="E33" s="52"/>
      <c r="F33" s="52"/>
      <c r="G33" s="52"/>
      <c r="H33" s="52"/>
      <c r="I33" s="2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54">
        <f>SUM(I33:W34)</f>
        <v>0</v>
      </c>
      <c r="Y33" s="50"/>
      <c r="Z33" s="15"/>
    </row>
    <row r="34" spans="1:30" s="16" customFormat="1" ht="27" customHeight="1" thickBot="1" x14ac:dyDescent="0.2">
      <c r="A34" s="57"/>
      <c r="B34" s="57"/>
      <c r="C34" s="57"/>
      <c r="D34" s="59"/>
      <c r="E34" s="53"/>
      <c r="F34" s="53"/>
      <c r="G34" s="53"/>
      <c r="H34" s="53"/>
      <c r="I34" s="2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55"/>
      <c r="Y34" s="51"/>
      <c r="Z34" s="15"/>
      <c r="AA34" s="15"/>
      <c r="AB34" s="15"/>
      <c r="AC34" s="15"/>
      <c r="AD34" s="15"/>
    </row>
    <row r="35" spans="1:30" s="16" customFormat="1" ht="27" customHeight="1" thickBot="1" x14ac:dyDescent="0.2">
      <c r="A35" s="11"/>
      <c r="B35" s="11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35">
        <f>SUM(X5:X34)</f>
        <v>229350</v>
      </c>
      <c r="Y35" s="14">
        <f>SUM(Y5:Y34)</f>
        <v>80000</v>
      </c>
    </row>
    <row r="36" spans="1:30" ht="19.5" customHeight="1" x14ac:dyDescent="0.15">
      <c r="A36" s="17"/>
      <c r="B36" s="17"/>
      <c r="C36" s="6"/>
      <c r="D36" s="6"/>
      <c r="E36" s="6"/>
      <c r="F36" s="6"/>
      <c r="G36" s="6"/>
      <c r="H36" s="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Z36" s="2"/>
    </row>
    <row r="37" spans="1:30" ht="19.5" customHeight="1" x14ac:dyDescent="0.15">
      <c r="A37" s="17"/>
      <c r="B37" s="17"/>
      <c r="C37" s="6"/>
      <c r="D37" s="6"/>
      <c r="E37" s="6"/>
      <c r="F37" s="6"/>
      <c r="G37" s="6"/>
      <c r="H37" s="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Z37" s="2"/>
    </row>
    <row r="38" spans="1:30" ht="19.5" customHeight="1" x14ac:dyDescent="0.15">
      <c r="A38" s="17"/>
      <c r="B38" s="17"/>
      <c r="C38" s="6"/>
      <c r="D38" s="6"/>
      <c r="E38" s="6"/>
      <c r="F38" s="6"/>
      <c r="G38" s="6"/>
      <c r="H38" s="6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Z38" s="2"/>
    </row>
    <row r="39" spans="1:30" ht="19.5" customHeight="1" x14ac:dyDescent="0.15">
      <c r="A39" s="17"/>
      <c r="B39" s="17"/>
      <c r="C39" s="6"/>
      <c r="D39" s="6"/>
      <c r="E39" s="6"/>
      <c r="F39" s="6"/>
      <c r="G39" s="6"/>
      <c r="H39" s="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Z39" s="2"/>
    </row>
  </sheetData>
  <sheetProtection algorithmName="SHA-512" hashValue="FzUNyTCjlet+23QcUQJEehTN3Xt67s4HAJ6aTrESdqTOl5vwNbRuoMWIP5+jYUmdfN6gYrsGXltKq5jutFBV6g==" saltValue="qFRnwzJVlyoQdYr9HXKGGg==" spinCount="100000" sheet="1" objects="1" scenarios="1"/>
  <dataConsolidate/>
  <mergeCells count="160">
    <mergeCell ref="G3:G4"/>
    <mergeCell ref="H3:H4"/>
    <mergeCell ref="X3:X4"/>
    <mergeCell ref="Y3:Y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  <mergeCell ref="G5:G6"/>
    <mergeCell ref="H5:H6"/>
    <mergeCell ref="X5:X6"/>
    <mergeCell ref="Y5:Y6"/>
    <mergeCell ref="Y7:Y8"/>
    <mergeCell ref="A9:A10"/>
    <mergeCell ref="B9:B10"/>
    <mergeCell ref="C9:C10"/>
    <mergeCell ref="D9:D10"/>
    <mergeCell ref="E9:E10"/>
    <mergeCell ref="F9:F10"/>
    <mergeCell ref="G9:G10"/>
    <mergeCell ref="H9:H10"/>
    <mergeCell ref="X9:X10"/>
    <mergeCell ref="Y9:Y10"/>
    <mergeCell ref="A7:A8"/>
    <mergeCell ref="B7:B8"/>
    <mergeCell ref="C7:C8"/>
    <mergeCell ref="D7:D8"/>
    <mergeCell ref="E7:E8"/>
    <mergeCell ref="F7:F8"/>
    <mergeCell ref="G7:G8"/>
    <mergeCell ref="H7:H8"/>
    <mergeCell ref="X7:X8"/>
    <mergeCell ref="Y11:Y12"/>
    <mergeCell ref="A13:A14"/>
    <mergeCell ref="B13:B14"/>
    <mergeCell ref="C13:C14"/>
    <mergeCell ref="D13:D14"/>
    <mergeCell ref="E13:E14"/>
    <mergeCell ref="F13:F14"/>
    <mergeCell ref="G13:G14"/>
    <mergeCell ref="H13:H14"/>
    <mergeCell ref="X13:X14"/>
    <mergeCell ref="Y13:Y14"/>
    <mergeCell ref="A11:A12"/>
    <mergeCell ref="B11:B12"/>
    <mergeCell ref="C11:C12"/>
    <mergeCell ref="D11:D12"/>
    <mergeCell ref="E11:E12"/>
    <mergeCell ref="F11:F12"/>
    <mergeCell ref="G11:G12"/>
    <mergeCell ref="H11:H12"/>
    <mergeCell ref="X11:X12"/>
    <mergeCell ref="Y15:Y16"/>
    <mergeCell ref="A17:A18"/>
    <mergeCell ref="B17:B18"/>
    <mergeCell ref="C17:C18"/>
    <mergeCell ref="D17:D18"/>
    <mergeCell ref="E17:E18"/>
    <mergeCell ref="F17:F18"/>
    <mergeCell ref="G17:G18"/>
    <mergeCell ref="H17:H18"/>
    <mergeCell ref="X17:X18"/>
    <mergeCell ref="Y17:Y18"/>
    <mergeCell ref="A15:A16"/>
    <mergeCell ref="B15:B16"/>
    <mergeCell ref="C15:C16"/>
    <mergeCell ref="D15:D16"/>
    <mergeCell ref="E15:E16"/>
    <mergeCell ref="F15:F16"/>
    <mergeCell ref="G15:G16"/>
    <mergeCell ref="H15:H16"/>
    <mergeCell ref="X15:X16"/>
    <mergeCell ref="Y19:Y20"/>
    <mergeCell ref="A21:A22"/>
    <mergeCell ref="B21:B22"/>
    <mergeCell ref="C21:C22"/>
    <mergeCell ref="D21:D22"/>
    <mergeCell ref="E21:E22"/>
    <mergeCell ref="F21:F22"/>
    <mergeCell ref="G21:G22"/>
    <mergeCell ref="H21:H22"/>
    <mergeCell ref="X21:X22"/>
    <mergeCell ref="Y21:Y22"/>
    <mergeCell ref="A19:A20"/>
    <mergeCell ref="B19:B20"/>
    <mergeCell ref="C19:C20"/>
    <mergeCell ref="D19:D20"/>
    <mergeCell ref="E19:E20"/>
    <mergeCell ref="F19:F20"/>
    <mergeCell ref="G19:G20"/>
    <mergeCell ref="H19:H20"/>
    <mergeCell ref="X19:X20"/>
    <mergeCell ref="Y23:Y24"/>
    <mergeCell ref="A25:A26"/>
    <mergeCell ref="B25:B26"/>
    <mergeCell ref="C25:C26"/>
    <mergeCell ref="D25:D26"/>
    <mergeCell ref="E25:E26"/>
    <mergeCell ref="F25:F26"/>
    <mergeCell ref="G25:G26"/>
    <mergeCell ref="H25:H26"/>
    <mergeCell ref="X25:X26"/>
    <mergeCell ref="Y25:Y26"/>
    <mergeCell ref="A23:A24"/>
    <mergeCell ref="B23:B24"/>
    <mergeCell ref="C23:C24"/>
    <mergeCell ref="D23:D24"/>
    <mergeCell ref="E23:E24"/>
    <mergeCell ref="F23:F24"/>
    <mergeCell ref="G23:G24"/>
    <mergeCell ref="H23:H24"/>
    <mergeCell ref="X23:X24"/>
    <mergeCell ref="Y27:Y28"/>
    <mergeCell ref="A29:A30"/>
    <mergeCell ref="B29:B30"/>
    <mergeCell ref="C29:C30"/>
    <mergeCell ref="D29:D30"/>
    <mergeCell ref="E29:E30"/>
    <mergeCell ref="F29:F30"/>
    <mergeCell ref="G29:G30"/>
    <mergeCell ref="H29:H30"/>
    <mergeCell ref="X29:X30"/>
    <mergeCell ref="Y29:Y30"/>
    <mergeCell ref="A27:A28"/>
    <mergeCell ref="B27:B28"/>
    <mergeCell ref="C27:C28"/>
    <mergeCell ref="D27:D28"/>
    <mergeCell ref="E27:E28"/>
    <mergeCell ref="F27:F28"/>
    <mergeCell ref="G27:G28"/>
    <mergeCell ref="H27:H28"/>
    <mergeCell ref="X27:X28"/>
    <mergeCell ref="Y33:Y34"/>
    <mergeCell ref="G31:G32"/>
    <mergeCell ref="H31:H32"/>
    <mergeCell ref="X31:X32"/>
    <mergeCell ref="Y31:Y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3:G34"/>
    <mergeCell ref="H33:H34"/>
    <mergeCell ref="X33:X34"/>
  </mergeCells>
  <phoneticPr fontId="2"/>
  <pageMargins left="0.39370078740157483" right="0.39370078740157483" top="0.39370078740157483" bottom="0.19685039370078741" header="0.51181102362204722" footer="0.51181102362204722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P109"/>
  <sheetViews>
    <sheetView zoomScaleNormal="100" workbookViewId="0">
      <selection activeCell="J5" sqref="J5"/>
    </sheetView>
  </sheetViews>
  <sheetFormatPr defaultRowHeight="18" customHeight="1" outlineLevelCol="1" x14ac:dyDescent="0.15"/>
  <cols>
    <col min="1" max="1" width="3.5" style="3" customWidth="1"/>
    <col min="2" max="2" width="7.625" style="3" hidden="1" customWidth="1" outlineLevel="1"/>
    <col min="3" max="3" width="18.625" style="2" customWidth="1" collapsed="1"/>
    <col min="4" max="4" width="27.625" style="2" customWidth="1"/>
    <col min="5" max="8" width="5.625" style="2" customWidth="1"/>
    <col min="9" max="23" width="9.625" style="1" customWidth="1"/>
    <col min="24" max="24" width="12.625" style="1" customWidth="1"/>
    <col min="25" max="25" width="10.625" style="1" customWidth="1"/>
    <col min="26" max="26" width="9" style="1"/>
    <col min="27" max="16384" width="9" style="2"/>
  </cols>
  <sheetData>
    <row r="1" spans="1:41" ht="21" customHeight="1" thickBot="1" x14ac:dyDescent="0.2">
      <c r="C1" s="4" t="s">
        <v>2</v>
      </c>
      <c r="D1" s="5"/>
      <c r="E1" s="6"/>
      <c r="F1" s="6"/>
      <c r="G1" s="6"/>
      <c r="H1" s="6"/>
      <c r="J1" s="1" t="s">
        <v>4</v>
      </c>
    </row>
    <row r="2" spans="1:41" ht="19.5" customHeight="1" thickBot="1" x14ac:dyDescent="0.2">
      <c r="A2" s="7"/>
      <c r="B2" s="7"/>
      <c r="C2" s="8"/>
      <c r="D2" s="8"/>
      <c r="E2" s="39" t="s">
        <v>23</v>
      </c>
      <c r="F2" s="6"/>
      <c r="G2" s="6"/>
      <c r="H2" s="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ht="24.95" customHeight="1" x14ac:dyDescent="0.15">
      <c r="A3" s="73"/>
      <c r="B3" s="75" t="s">
        <v>13</v>
      </c>
      <c r="C3" s="73" t="s">
        <v>1</v>
      </c>
      <c r="D3" s="77" t="s">
        <v>0</v>
      </c>
      <c r="E3" s="66" t="s">
        <v>7</v>
      </c>
      <c r="F3" s="79" t="s">
        <v>5</v>
      </c>
      <c r="G3" s="66" t="s">
        <v>8</v>
      </c>
      <c r="H3" s="68" t="s">
        <v>6</v>
      </c>
      <c r="I3" s="25">
        <v>1</v>
      </c>
      <c r="J3" s="23">
        <v>2</v>
      </c>
      <c r="K3" s="23">
        <v>3</v>
      </c>
      <c r="L3" s="23">
        <v>4</v>
      </c>
      <c r="M3" s="23">
        <v>5</v>
      </c>
      <c r="N3" s="23">
        <v>6</v>
      </c>
      <c r="O3" s="23">
        <v>7</v>
      </c>
      <c r="P3" s="23">
        <v>8</v>
      </c>
      <c r="Q3" s="23">
        <v>9</v>
      </c>
      <c r="R3" s="23">
        <v>10</v>
      </c>
      <c r="S3" s="23">
        <v>11</v>
      </c>
      <c r="T3" s="23">
        <v>12</v>
      </c>
      <c r="U3" s="23">
        <v>13</v>
      </c>
      <c r="V3" s="23">
        <v>14</v>
      </c>
      <c r="W3" s="23">
        <v>15</v>
      </c>
      <c r="X3" s="70" t="s">
        <v>3</v>
      </c>
      <c r="Y3" s="72" t="s">
        <v>29</v>
      </c>
    </row>
    <row r="4" spans="1:41" ht="24.95" customHeight="1" thickBot="1" x14ac:dyDescent="0.2">
      <c r="A4" s="74"/>
      <c r="B4" s="76"/>
      <c r="C4" s="74"/>
      <c r="D4" s="78"/>
      <c r="E4" s="67"/>
      <c r="F4" s="67"/>
      <c r="G4" s="67"/>
      <c r="H4" s="69"/>
      <c r="I4" s="26">
        <v>16</v>
      </c>
      <c r="J4" s="24">
        <v>17</v>
      </c>
      <c r="K4" s="24">
        <v>18</v>
      </c>
      <c r="L4" s="24">
        <v>19</v>
      </c>
      <c r="M4" s="24">
        <v>20</v>
      </c>
      <c r="N4" s="24">
        <v>21</v>
      </c>
      <c r="O4" s="24">
        <v>22</v>
      </c>
      <c r="P4" s="24">
        <v>23</v>
      </c>
      <c r="Q4" s="24">
        <v>24</v>
      </c>
      <c r="R4" s="24">
        <v>25</v>
      </c>
      <c r="S4" s="24">
        <v>26</v>
      </c>
      <c r="T4" s="24">
        <v>27</v>
      </c>
      <c r="U4" s="24">
        <v>28</v>
      </c>
      <c r="V4" s="24">
        <v>29</v>
      </c>
      <c r="W4" s="24">
        <v>30</v>
      </c>
      <c r="X4" s="71"/>
      <c r="Y4" s="72"/>
    </row>
    <row r="5" spans="1:41" s="16" customFormat="1" ht="27" customHeight="1" x14ac:dyDescent="0.15">
      <c r="A5" s="56">
        <v>1</v>
      </c>
      <c r="B5" s="56" t="str">
        <f>IF(C5 &lt;&gt; "", "1", "")</f>
        <v/>
      </c>
      <c r="C5" s="56"/>
      <c r="D5" s="58"/>
      <c r="E5" s="52"/>
      <c r="F5" s="52"/>
      <c r="G5" s="52"/>
      <c r="H5" s="52"/>
      <c r="I5" s="2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54">
        <f>SUM(I5:W6)</f>
        <v>0</v>
      </c>
      <c r="Y5" s="50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41" s="16" customFormat="1" ht="27" customHeight="1" x14ac:dyDescent="0.15">
      <c r="A6" s="57"/>
      <c r="B6" s="57"/>
      <c r="C6" s="57"/>
      <c r="D6" s="59"/>
      <c r="E6" s="53"/>
      <c r="F6" s="53"/>
      <c r="G6" s="53"/>
      <c r="H6" s="53"/>
      <c r="I6" s="28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55"/>
      <c r="Y6" s="5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16" customFormat="1" ht="27" customHeight="1" x14ac:dyDescent="0.15">
      <c r="A7" s="56">
        <v>2</v>
      </c>
      <c r="B7" s="56" t="str">
        <f t="shared" ref="B7" si="0">IF(C7 &lt;&gt; "", "1", "")</f>
        <v/>
      </c>
      <c r="C7" s="56"/>
      <c r="D7" s="58"/>
      <c r="E7" s="52"/>
      <c r="F7" s="52"/>
      <c r="G7" s="52"/>
      <c r="H7" s="52"/>
      <c r="I7" s="2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54">
        <f>SUM(I7:W8)</f>
        <v>0</v>
      </c>
      <c r="Y7" s="50"/>
      <c r="Z7" s="15"/>
    </row>
    <row r="8" spans="1:41" s="16" customFormat="1" ht="27" customHeight="1" x14ac:dyDescent="0.15">
      <c r="A8" s="57"/>
      <c r="B8" s="57"/>
      <c r="C8" s="57"/>
      <c r="D8" s="59"/>
      <c r="E8" s="53"/>
      <c r="F8" s="53"/>
      <c r="G8" s="53"/>
      <c r="H8" s="53"/>
      <c r="I8" s="2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55"/>
      <c r="Y8" s="51"/>
      <c r="Z8" s="15"/>
      <c r="AA8" s="15"/>
      <c r="AB8" s="15"/>
      <c r="AC8" s="15"/>
      <c r="AD8" s="15"/>
    </row>
    <row r="9" spans="1:41" s="16" customFormat="1" ht="27" customHeight="1" x14ac:dyDescent="0.15">
      <c r="A9" s="56">
        <v>3</v>
      </c>
      <c r="B9" s="56" t="str">
        <f t="shared" ref="B9" si="1">IF(C9 &lt;&gt; "", "1", "")</f>
        <v/>
      </c>
      <c r="C9" s="56"/>
      <c r="D9" s="58"/>
      <c r="E9" s="52"/>
      <c r="F9" s="52"/>
      <c r="G9" s="52"/>
      <c r="H9" s="52"/>
      <c r="I9" s="2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54">
        <f t="shared" ref="X9" si="2">SUM(I9:W10)</f>
        <v>0</v>
      </c>
      <c r="Y9" s="50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41" s="16" customFormat="1" ht="27" customHeight="1" x14ac:dyDescent="0.15">
      <c r="A10" s="57"/>
      <c r="B10" s="57"/>
      <c r="C10" s="57"/>
      <c r="D10" s="59"/>
      <c r="E10" s="53"/>
      <c r="F10" s="53"/>
      <c r="G10" s="53"/>
      <c r="H10" s="53"/>
      <c r="I10" s="2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55"/>
      <c r="Y10" s="5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41" s="16" customFormat="1" ht="27" customHeight="1" x14ac:dyDescent="0.15">
      <c r="A11" s="56">
        <v>4</v>
      </c>
      <c r="B11" s="56" t="str">
        <f t="shared" ref="B11" si="3">IF(C11 &lt;&gt; "", "1", "")</f>
        <v/>
      </c>
      <c r="C11" s="56"/>
      <c r="D11" s="58"/>
      <c r="E11" s="52"/>
      <c r="F11" s="52"/>
      <c r="G11" s="52"/>
      <c r="H11" s="52"/>
      <c r="I11" s="2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54">
        <f t="shared" ref="X11" si="4">SUM(I11:W12)</f>
        <v>0</v>
      </c>
      <c r="Y11" s="50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1" s="16" customFormat="1" ht="27" customHeight="1" x14ac:dyDescent="0.15">
      <c r="A12" s="57"/>
      <c r="B12" s="57"/>
      <c r="C12" s="57"/>
      <c r="D12" s="59"/>
      <c r="E12" s="53"/>
      <c r="F12" s="53"/>
      <c r="G12" s="53"/>
      <c r="H12" s="53"/>
      <c r="I12" s="2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55"/>
      <c r="Y12" s="51"/>
      <c r="Z12" s="15"/>
      <c r="AA12" s="15"/>
      <c r="AB12" s="15"/>
      <c r="AC12" s="15"/>
      <c r="AD12" s="15"/>
      <c r="AE12" s="15"/>
    </row>
    <row r="13" spans="1:41" s="16" customFormat="1" ht="27" customHeight="1" x14ac:dyDescent="0.15">
      <c r="A13" s="56">
        <v>5</v>
      </c>
      <c r="B13" s="56" t="str">
        <f t="shared" ref="B13" si="5">IF(C13 &lt;&gt; "", "1", "")</f>
        <v/>
      </c>
      <c r="C13" s="56"/>
      <c r="D13" s="58"/>
      <c r="E13" s="52"/>
      <c r="F13" s="52"/>
      <c r="G13" s="52"/>
      <c r="H13" s="52"/>
      <c r="I13" s="2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54">
        <f t="shared" ref="X13" si="6">SUM(I13:W14)</f>
        <v>0</v>
      </c>
      <c r="Y13" s="5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41" s="16" customFormat="1" ht="27" customHeight="1" x14ac:dyDescent="0.15">
      <c r="A14" s="57"/>
      <c r="B14" s="57"/>
      <c r="C14" s="57"/>
      <c r="D14" s="59"/>
      <c r="E14" s="53"/>
      <c r="F14" s="53"/>
      <c r="G14" s="53"/>
      <c r="H14" s="53"/>
      <c r="I14" s="2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55"/>
      <c r="Y14" s="5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41" s="16" customFormat="1" ht="27" customHeight="1" x14ac:dyDescent="0.15">
      <c r="A15" s="56">
        <v>6</v>
      </c>
      <c r="B15" s="56" t="str">
        <f t="shared" ref="B15" si="7">IF(C15 &lt;&gt; "", "1", "")</f>
        <v/>
      </c>
      <c r="C15" s="56"/>
      <c r="D15" s="58"/>
      <c r="E15" s="52"/>
      <c r="F15" s="52"/>
      <c r="G15" s="52"/>
      <c r="H15" s="52"/>
      <c r="I15" s="2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54">
        <f t="shared" ref="X15" si="8">SUM(I15:W16)</f>
        <v>0</v>
      </c>
      <c r="Y15" s="50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41" s="16" customFormat="1" ht="27" customHeight="1" x14ac:dyDescent="0.15">
      <c r="A16" s="57"/>
      <c r="B16" s="57"/>
      <c r="C16" s="57"/>
      <c r="D16" s="59"/>
      <c r="E16" s="53"/>
      <c r="F16" s="53"/>
      <c r="G16" s="53"/>
      <c r="H16" s="53"/>
      <c r="I16" s="2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55"/>
      <c r="Y16" s="5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42" s="16" customFormat="1" ht="27" customHeight="1" x14ac:dyDescent="0.15">
      <c r="A17" s="56">
        <v>7</v>
      </c>
      <c r="B17" s="56" t="str">
        <f t="shared" ref="B17" si="9">IF(C17 &lt;&gt; "", "1", "")</f>
        <v/>
      </c>
      <c r="C17" s="56"/>
      <c r="D17" s="58"/>
      <c r="E17" s="52"/>
      <c r="F17" s="52"/>
      <c r="G17" s="52"/>
      <c r="H17" s="52"/>
      <c r="I17" s="2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54">
        <f t="shared" ref="X17" si="10">SUM(I17:W18)</f>
        <v>0</v>
      </c>
      <c r="Y17" s="50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2" s="16" customFormat="1" ht="27" customHeight="1" x14ac:dyDescent="0.15">
      <c r="A18" s="57"/>
      <c r="B18" s="57"/>
      <c r="C18" s="57"/>
      <c r="D18" s="59"/>
      <c r="E18" s="53"/>
      <c r="F18" s="53"/>
      <c r="G18" s="53"/>
      <c r="H18" s="53"/>
      <c r="I18" s="2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55"/>
      <c r="Y18" s="5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2" s="16" customFormat="1" ht="27" customHeight="1" x14ac:dyDescent="0.15">
      <c r="A19" s="56">
        <v>8</v>
      </c>
      <c r="B19" s="56" t="str">
        <f t="shared" ref="B19" si="11">IF(C19 &lt;&gt; "", "1", "")</f>
        <v/>
      </c>
      <c r="C19" s="56"/>
      <c r="D19" s="58"/>
      <c r="E19" s="52"/>
      <c r="F19" s="52"/>
      <c r="G19" s="52"/>
      <c r="H19" s="52"/>
      <c r="I19" s="2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54">
        <f t="shared" ref="X19" si="12">SUM(I19:W20)</f>
        <v>0</v>
      </c>
      <c r="Y19" s="50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42" s="16" customFormat="1" ht="27" customHeight="1" x14ac:dyDescent="0.15">
      <c r="A20" s="57"/>
      <c r="B20" s="57"/>
      <c r="C20" s="57"/>
      <c r="D20" s="59"/>
      <c r="E20" s="53"/>
      <c r="F20" s="53"/>
      <c r="G20" s="53"/>
      <c r="H20" s="53"/>
      <c r="I20" s="2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55"/>
      <c r="Y20" s="5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42" s="16" customFormat="1" ht="27" customHeight="1" x14ac:dyDescent="0.15">
      <c r="A21" s="56">
        <v>9</v>
      </c>
      <c r="B21" s="56" t="str">
        <f t="shared" ref="B21" si="13">IF(C21 &lt;&gt; "", "1", "")</f>
        <v/>
      </c>
      <c r="C21" s="56"/>
      <c r="D21" s="58"/>
      <c r="E21" s="52"/>
      <c r="F21" s="52"/>
      <c r="G21" s="52"/>
      <c r="H21" s="52"/>
      <c r="I21" s="2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54">
        <f t="shared" ref="X21" si="14">SUM(I21:W22)</f>
        <v>0</v>
      </c>
      <c r="Y21" s="50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42" s="16" customFormat="1" ht="27" customHeight="1" x14ac:dyDescent="0.15">
      <c r="A22" s="57"/>
      <c r="B22" s="57"/>
      <c r="C22" s="57"/>
      <c r="D22" s="59"/>
      <c r="E22" s="53"/>
      <c r="F22" s="53"/>
      <c r="G22" s="53"/>
      <c r="H22" s="53"/>
      <c r="I22" s="2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55"/>
      <c r="Y22" s="5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42" s="16" customFormat="1" ht="27" customHeight="1" x14ac:dyDescent="0.15">
      <c r="A23" s="56">
        <v>10</v>
      </c>
      <c r="B23" s="56" t="str">
        <f t="shared" ref="B23" si="15">IF(C23 &lt;&gt; "", "1", "")</f>
        <v/>
      </c>
      <c r="C23" s="56"/>
      <c r="D23" s="58"/>
      <c r="E23" s="52"/>
      <c r="F23" s="52"/>
      <c r="G23" s="52"/>
      <c r="H23" s="52"/>
      <c r="I23" s="2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54">
        <f t="shared" ref="X23" si="16">SUM(I23:W24)</f>
        <v>0</v>
      </c>
      <c r="Y23" s="50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2" s="16" customFormat="1" ht="27" customHeight="1" x14ac:dyDescent="0.15">
      <c r="A24" s="57"/>
      <c r="B24" s="57"/>
      <c r="C24" s="57"/>
      <c r="D24" s="59"/>
      <c r="E24" s="53"/>
      <c r="F24" s="53"/>
      <c r="G24" s="53"/>
      <c r="H24" s="53"/>
      <c r="I24" s="2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55"/>
      <c r="Y24" s="5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16" customFormat="1" ht="27" customHeight="1" x14ac:dyDescent="0.15">
      <c r="A25" s="56">
        <v>11</v>
      </c>
      <c r="B25" s="56" t="str">
        <f t="shared" ref="B25" si="17">IF(C25 &lt;&gt; "", "1", "")</f>
        <v/>
      </c>
      <c r="C25" s="56"/>
      <c r="D25" s="58"/>
      <c r="E25" s="52"/>
      <c r="F25" s="52"/>
      <c r="G25" s="52"/>
      <c r="H25" s="52"/>
      <c r="I25" s="2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54">
        <f t="shared" ref="X25" si="18">SUM(I25:W26)</f>
        <v>0</v>
      </c>
      <c r="Y25" s="50"/>
      <c r="Z25" s="15"/>
      <c r="AA25" s="15"/>
      <c r="AB25" s="15"/>
      <c r="AC25" s="15"/>
      <c r="AD25" s="15"/>
      <c r="AE25" s="15"/>
      <c r="AF25" s="15"/>
    </row>
    <row r="26" spans="1:42" s="16" customFormat="1" ht="27" customHeight="1" x14ac:dyDescent="0.15">
      <c r="A26" s="57"/>
      <c r="B26" s="57"/>
      <c r="C26" s="57"/>
      <c r="D26" s="59"/>
      <c r="E26" s="53"/>
      <c r="F26" s="53"/>
      <c r="G26" s="53"/>
      <c r="H26" s="53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55"/>
      <c r="Y26" s="51"/>
      <c r="Z26" s="15"/>
      <c r="AA26" s="15"/>
      <c r="AB26" s="15"/>
      <c r="AC26" s="15"/>
      <c r="AD26" s="15"/>
      <c r="AE26" s="15"/>
      <c r="AF26" s="15"/>
    </row>
    <row r="27" spans="1:42" s="16" customFormat="1" ht="27" customHeight="1" x14ac:dyDescent="0.15">
      <c r="A27" s="56">
        <v>12</v>
      </c>
      <c r="B27" s="56" t="str">
        <f t="shared" ref="B27" si="19">IF(C27 &lt;&gt; "", "1", "")</f>
        <v/>
      </c>
      <c r="C27" s="56"/>
      <c r="D27" s="58"/>
      <c r="E27" s="52"/>
      <c r="F27" s="52"/>
      <c r="G27" s="52"/>
      <c r="H27" s="52"/>
      <c r="I27" s="2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54">
        <f t="shared" ref="X27" si="20">SUM(I27:W28)</f>
        <v>0</v>
      </c>
      <c r="Y27" s="50"/>
      <c r="Z27" s="15"/>
      <c r="AA27" s="15"/>
      <c r="AB27" s="15"/>
      <c r="AC27" s="15"/>
      <c r="AD27" s="15"/>
    </row>
    <row r="28" spans="1:42" s="16" customFormat="1" ht="27" customHeight="1" x14ac:dyDescent="0.15">
      <c r="A28" s="57"/>
      <c r="B28" s="57"/>
      <c r="C28" s="57"/>
      <c r="D28" s="59"/>
      <c r="E28" s="53"/>
      <c r="F28" s="53"/>
      <c r="G28" s="53"/>
      <c r="H28" s="53"/>
      <c r="I28" s="2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55"/>
      <c r="Y28" s="51"/>
      <c r="Z28" s="15"/>
    </row>
    <row r="29" spans="1:42" s="16" customFormat="1" ht="27" customHeight="1" x14ac:dyDescent="0.15">
      <c r="A29" s="56">
        <v>13</v>
      </c>
      <c r="B29" s="56" t="str">
        <f t="shared" ref="B29" si="21">IF(C29 &lt;&gt; "", "1", "")</f>
        <v/>
      </c>
      <c r="C29" s="56"/>
      <c r="D29" s="58"/>
      <c r="E29" s="52"/>
      <c r="F29" s="52"/>
      <c r="G29" s="52"/>
      <c r="H29" s="52"/>
      <c r="I29" s="2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54">
        <f t="shared" ref="X29" si="22">SUM(I29:W30)</f>
        <v>0</v>
      </c>
      <c r="Y29" s="50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42" s="16" customFormat="1" ht="27" customHeight="1" x14ac:dyDescent="0.15">
      <c r="A30" s="57"/>
      <c r="B30" s="57"/>
      <c r="C30" s="57"/>
      <c r="D30" s="59"/>
      <c r="E30" s="53"/>
      <c r="F30" s="53"/>
      <c r="G30" s="53"/>
      <c r="H30" s="53"/>
      <c r="I30" s="2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55"/>
      <c r="Y30" s="5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42" s="16" customFormat="1" ht="27" customHeight="1" x14ac:dyDescent="0.15">
      <c r="A31" s="56">
        <v>14</v>
      </c>
      <c r="B31" s="56" t="str">
        <f t="shared" ref="B31" si="23">IF(C31 &lt;&gt; "", "1", "")</f>
        <v/>
      </c>
      <c r="C31" s="56"/>
      <c r="D31" s="58"/>
      <c r="E31" s="52"/>
      <c r="F31" s="52"/>
      <c r="G31" s="52"/>
      <c r="H31" s="52"/>
      <c r="I31" s="2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54">
        <f t="shared" ref="X31" si="24">SUM(I31:W32)</f>
        <v>0</v>
      </c>
      <c r="Y31" s="50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42" s="16" customFormat="1" ht="27" customHeight="1" x14ac:dyDescent="0.15">
      <c r="A32" s="57"/>
      <c r="B32" s="57"/>
      <c r="C32" s="57"/>
      <c r="D32" s="59"/>
      <c r="E32" s="53"/>
      <c r="F32" s="53"/>
      <c r="G32" s="53"/>
      <c r="H32" s="53"/>
      <c r="I32" s="2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55"/>
      <c r="Y32" s="5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27" customHeight="1" x14ac:dyDescent="0.15">
      <c r="A33" s="56">
        <v>15</v>
      </c>
      <c r="B33" s="56" t="str">
        <f t="shared" ref="B33" si="25">IF(C33 &lt;&gt; "", "1", "")</f>
        <v/>
      </c>
      <c r="C33" s="56"/>
      <c r="D33" s="58"/>
      <c r="E33" s="52"/>
      <c r="F33" s="52"/>
      <c r="G33" s="52"/>
      <c r="H33" s="52"/>
      <c r="I33" s="2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54">
        <f>SUM(I33:W34)</f>
        <v>0</v>
      </c>
      <c r="Y33" s="50"/>
      <c r="Z33" s="15"/>
    </row>
    <row r="34" spans="1:39" s="16" customFormat="1" ht="27" customHeight="1" x14ac:dyDescent="0.15">
      <c r="A34" s="57"/>
      <c r="B34" s="57"/>
      <c r="C34" s="57"/>
      <c r="D34" s="59"/>
      <c r="E34" s="53"/>
      <c r="F34" s="53"/>
      <c r="G34" s="53"/>
      <c r="H34" s="53"/>
      <c r="I34" s="2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55"/>
      <c r="Y34" s="51"/>
      <c r="Z34" s="15"/>
      <c r="AA34" s="15"/>
      <c r="AB34" s="15"/>
      <c r="AC34" s="15"/>
      <c r="AD34" s="15"/>
    </row>
    <row r="35" spans="1:39" s="16" customFormat="1" ht="27" customHeight="1" x14ac:dyDescent="0.15">
      <c r="A35" s="56">
        <v>16</v>
      </c>
      <c r="B35" s="56" t="str">
        <f t="shared" ref="B35" si="26">IF(C35 &lt;&gt; "", "1", "")</f>
        <v/>
      </c>
      <c r="C35" s="56"/>
      <c r="D35" s="58"/>
      <c r="E35" s="52"/>
      <c r="F35" s="52"/>
      <c r="G35" s="52"/>
      <c r="H35" s="52"/>
      <c r="I35" s="2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54">
        <f t="shared" ref="X35" si="27">SUM(I35:W36)</f>
        <v>0</v>
      </c>
      <c r="Y35" s="50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27" customHeight="1" x14ac:dyDescent="0.15">
      <c r="A36" s="57"/>
      <c r="B36" s="57"/>
      <c r="C36" s="57"/>
      <c r="D36" s="59"/>
      <c r="E36" s="53"/>
      <c r="F36" s="53"/>
      <c r="G36" s="53"/>
      <c r="H36" s="53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55"/>
      <c r="Y36" s="5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9" s="16" customFormat="1" ht="27" customHeight="1" x14ac:dyDescent="0.15">
      <c r="A37" s="56">
        <v>17</v>
      </c>
      <c r="B37" s="56" t="str">
        <f t="shared" ref="B37" si="28">IF(C37 &lt;&gt; "", "1", "")</f>
        <v/>
      </c>
      <c r="C37" s="56"/>
      <c r="D37" s="58"/>
      <c r="E37" s="52"/>
      <c r="F37" s="52"/>
      <c r="G37" s="52"/>
      <c r="H37" s="52"/>
      <c r="I37" s="2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  <c r="X37" s="54">
        <f t="shared" ref="X37" si="29">SUM(I37:W38)</f>
        <v>0</v>
      </c>
      <c r="Y37" s="50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27" customHeight="1" x14ac:dyDescent="0.15">
      <c r="A38" s="57"/>
      <c r="B38" s="57"/>
      <c r="C38" s="57"/>
      <c r="D38" s="59"/>
      <c r="E38" s="53"/>
      <c r="F38" s="53"/>
      <c r="G38" s="53"/>
      <c r="H38" s="53"/>
      <c r="I38" s="2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55"/>
      <c r="Y38" s="51"/>
      <c r="Z38" s="15"/>
      <c r="AA38" s="15"/>
      <c r="AB38" s="15"/>
      <c r="AC38" s="15"/>
      <c r="AD38" s="15"/>
      <c r="AE38" s="15"/>
    </row>
    <row r="39" spans="1:39" s="16" customFormat="1" ht="27" customHeight="1" x14ac:dyDescent="0.15">
      <c r="A39" s="56">
        <v>18</v>
      </c>
      <c r="B39" s="56" t="str">
        <f t="shared" ref="B39" si="30">IF(C39 &lt;&gt; "", "1", "")</f>
        <v/>
      </c>
      <c r="C39" s="56"/>
      <c r="D39" s="58"/>
      <c r="E39" s="52"/>
      <c r="F39" s="52"/>
      <c r="G39" s="52"/>
      <c r="H39" s="52"/>
      <c r="I39" s="2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54">
        <f t="shared" ref="X39" si="31">SUM(I39:W40)</f>
        <v>0</v>
      </c>
      <c r="Y39" s="50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9" s="16" customFormat="1" ht="27" customHeight="1" x14ac:dyDescent="0.15">
      <c r="A40" s="57"/>
      <c r="B40" s="57"/>
      <c r="C40" s="57"/>
      <c r="D40" s="59"/>
      <c r="E40" s="53"/>
      <c r="F40" s="53"/>
      <c r="G40" s="53"/>
      <c r="H40" s="53"/>
      <c r="I40" s="2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55"/>
      <c r="Y40" s="51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9" s="16" customFormat="1" ht="27" customHeight="1" x14ac:dyDescent="0.15">
      <c r="A41" s="56">
        <v>19</v>
      </c>
      <c r="B41" s="56" t="str">
        <f t="shared" ref="B41" si="32">IF(C41 &lt;&gt; "", "1", "")</f>
        <v/>
      </c>
      <c r="C41" s="56"/>
      <c r="D41" s="58"/>
      <c r="E41" s="52"/>
      <c r="F41" s="52"/>
      <c r="G41" s="52"/>
      <c r="H41" s="52"/>
      <c r="I41" s="2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54">
        <f t="shared" ref="X41" si="33">SUM(I41:W42)</f>
        <v>0</v>
      </c>
      <c r="Y41" s="50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9" s="16" customFormat="1" ht="27" customHeight="1" x14ac:dyDescent="0.15">
      <c r="A42" s="57"/>
      <c r="B42" s="57"/>
      <c r="C42" s="57"/>
      <c r="D42" s="59"/>
      <c r="E42" s="53"/>
      <c r="F42" s="53"/>
      <c r="G42" s="53"/>
      <c r="H42" s="53"/>
      <c r="I42" s="2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55"/>
      <c r="Y42" s="5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9" s="16" customFormat="1" ht="27" customHeight="1" x14ac:dyDescent="0.15">
      <c r="A43" s="56">
        <v>20</v>
      </c>
      <c r="B43" s="56" t="str">
        <f t="shared" ref="B43" si="34">IF(C43 &lt;&gt; "", "1", "")</f>
        <v/>
      </c>
      <c r="C43" s="56"/>
      <c r="D43" s="58"/>
      <c r="E43" s="52"/>
      <c r="F43" s="52"/>
      <c r="G43" s="52"/>
      <c r="H43" s="52"/>
      <c r="I43" s="2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54">
        <f t="shared" ref="X43" si="35">SUM(I43:W44)</f>
        <v>0</v>
      </c>
      <c r="Y43" s="50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9" s="16" customFormat="1" ht="27" customHeight="1" x14ac:dyDescent="0.15">
      <c r="A44" s="57"/>
      <c r="B44" s="57"/>
      <c r="C44" s="57"/>
      <c r="D44" s="59"/>
      <c r="E44" s="53"/>
      <c r="F44" s="53"/>
      <c r="G44" s="53"/>
      <c r="H44" s="53"/>
      <c r="I44" s="28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55"/>
      <c r="Y44" s="51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9" s="16" customFormat="1" ht="27" customHeight="1" x14ac:dyDescent="0.15">
      <c r="A45" s="56">
        <v>21</v>
      </c>
      <c r="B45" s="56" t="str">
        <f t="shared" ref="B45" si="36">IF(C45 &lt;&gt; "", "1", "")</f>
        <v/>
      </c>
      <c r="C45" s="56"/>
      <c r="D45" s="58"/>
      <c r="E45" s="52"/>
      <c r="F45" s="52"/>
      <c r="G45" s="52"/>
      <c r="H45" s="52"/>
      <c r="I45" s="2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54">
        <f t="shared" ref="X45" si="37">SUM(I45:W46)</f>
        <v>0</v>
      </c>
      <c r="Y45" s="50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9" s="16" customFormat="1" ht="27" customHeight="1" x14ac:dyDescent="0.15">
      <c r="A46" s="57"/>
      <c r="B46" s="57"/>
      <c r="C46" s="57"/>
      <c r="D46" s="59"/>
      <c r="E46" s="53"/>
      <c r="F46" s="53"/>
      <c r="G46" s="53"/>
      <c r="H46" s="53"/>
      <c r="I46" s="28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55"/>
      <c r="Y46" s="51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9" s="16" customFormat="1" ht="27" customHeight="1" x14ac:dyDescent="0.15">
      <c r="A47" s="56">
        <v>22</v>
      </c>
      <c r="B47" s="56" t="str">
        <f t="shared" ref="B47" si="38">IF(C47 &lt;&gt; "", "1", "")</f>
        <v/>
      </c>
      <c r="C47" s="56"/>
      <c r="D47" s="58"/>
      <c r="E47" s="52"/>
      <c r="F47" s="52"/>
      <c r="G47" s="52"/>
      <c r="H47" s="52"/>
      <c r="I47" s="2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54">
        <f t="shared" ref="X47" si="39">SUM(I47:W48)</f>
        <v>0</v>
      </c>
      <c r="Y47" s="50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9" s="16" customFormat="1" ht="27" customHeight="1" x14ac:dyDescent="0.15">
      <c r="A48" s="57"/>
      <c r="B48" s="57"/>
      <c r="C48" s="57"/>
      <c r="D48" s="59"/>
      <c r="E48" s="53"/>
      <c r="F48" s="53"/>
      <c r="G48" s="53"/>
      <c r="H48" s="53"/>
      <c r="I48" s="2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55"/>
      <c r="Y48" s="51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42" s="16" customFormat="1" ht="27" customHeight="1" x14ac:dyDescent="0.15">
      <c r="A49" s="56">
        <v>23</v>
      </c>
      <c r="B49" s="56" t="str">
        <f t="shared" ref="B49" si="40">IF(C49 &lt;&gt; "", "1", "")</f>
        <v/>
      </c>
      <c r="C49" s="56"/>
      <c r="D49" s="58"/>
      <c r="E49" s="52"/>
      <c r="F49" s="52"/>
      <c r="G49" s="52"/>
      <c r="H49" s="52"/>
      <c r="I49" s="2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54">
        <f t="shared" ref="X49" si="41">SUM(I49:W50)</f>
        <v>0</v>
      </c>
      <c r="Y49" s="50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42" s="16" customFormat="1" ht="27" customHeight="1" x14ac:dyDescent="0.15">
      <c r="A50" s="57"/>
      <c r="B50" s="57"/>
      <c r="C50" s="57"/>
      <c r="D50" s="59"/>
      <c r="E50" s="53"/>
      <c r="F50" s="53"/>
      <c r="G50" s="53"/>
      <c r="H50" s="53"/>
      <c r="I50" s="2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55"/>
      <c r="Y50" s="51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s="16" customFormat="1" ht="27" customHeight="1" x14ac:dyDescent="0.15">
      <c r="A51" s="56">
        <v>24</v>
      </c>
      <c r="B51" s="56" t="str">
        <f t="shared" ref="B51" si="42">IF(C51 &lt;&gt; "", "1", "")</f>
        <v/>
      </c>
      <c r="C51" s="56"/>
      <c r="D51" s="58"/>
      <c r="E51" s="52"/>
      <c r="F51" s="52"/>
      <c r="G51" s="52"/>
      <c r="H51" s="52"/>
      <c r="I51" s="2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54">
        <f t="shared" ref="X51" si="43">SUM(I51:W52)</f>
        <v>0</v>
      </c>
      <c r="Y51" s="50"/>
      <c r="Z51" s="15"/>
      <c r="AA51" s="15"/>
      <c r="AB51" s="15"/>
      <c r="AC51" s="15"/>
      <c r="AD51" s="15"/>
      <c r="AE51" s="15"/>
      <c r="AF51" s="15"/>
    </row>
    <row r="52" spans="1:42" s="16" customFormat="1" ht="27" customHeight="1" x14ac:dyDescent="0.15">
      <c r="A52" s="57"/>
      <c r="B52" s="57"/>
      <c r="C52" s="57"/>
      <c r="D52" s="59"/>
      <c r="E52" s="53"/>
      <c r="F52" s="53"/>
      <c r="G52" s="53"/>
      <c r="H52" s="53"/>
      <c r="I52" s="2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55"/>
      <c r="Y52" s="51"/>
      <c r="Z52" s="15"/>
      <c r="AA52" s="15"/>
      <c r="AB52" s="15"/>
      <c r="AC52" s="15"/>
      <c r="AD52" s="15"/>
      <c r="AE52" s="15"/>
      <c r="AF52" s="15"/>
    </row>
    <row r="53" spans="1:42" s="16" customFormat="1" ht="27" customHeight="1" x14ac:dyDescent="0.15">
      <c r="A53" s="56">
        <v>25</v>
      </c>
      <c r="B53" s="56" t="str">
        <f t="shared" ref="B53" si="44">IF(C53 &lt;&gt; "", "1", "")</f>
        <v/>
      </c>
      <c r="C53" s="56"/>
      <c r="D53" s="58"/>
      <c r="E53" s="52"/>
      <c r="F53" s="52"/>
      <c r="G53" s="52"/>
      <c r="H53" s="52"/>
      <c r="I53" s="2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54">
        <f t="shared" ref="X53" si="45">SUM(I53:W54)</f>
        <v>0</v>
      </c>
      <c r="Y53" s="50"/>
      <c r="Z53" s="15"/>
      <c r="AA53" s="15"/>
      <c r="AB53" s="15"/>
      <c r="AC53" s="15"/>
      <c r="AD53" s="15"/>
    </row>
    <row r="54" spans="1:42" s="16" customFormat="1" ht="27" customHeight="1" x14ac:dyDescent="0.15">
      <c r="A54" s="57"/>
      <c r="B54" s="57"/>
      <c r="C54" s="57"/>
      <c r="D54" s="59"/>
      <c r="E54" s="53"/>
      <c r="F54" s="53"/>
      <c r="G54" s="53"/>
      <c r="H54" s="53"/>
      <c r="I54" s="2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55"/>
      <c r="Y54" s="51"/>
      <c r="Z54" s="15"/>
    </row>
    <row r="55" spans="1:42" s="16" customFormat="1" ht="27" customHeight="1" x14ac:dyDescent="0.15">
      <c r="A55" s="56">
        <v>26</v>
      </c>
      <c r="B55" s="56" t="str">
        <f t="shared" ref="B55" si="46">IF(C55 &lt;&gt; "", "1", "")</f>
        <v/>
      </c>
      <c r="C55" s="56"/>
      <c r="D55" s="58"/>
      <c r="E55" s="52"/>
      <c r="F55" s="52"/>
      <c r="G55" s="52"/>
      <c r="H55" s="52"/>
      <c r="I55" s="2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0"/>
      <c r="X55" s="54">
        <f t="shared" ref="X55" si="47">SUM(I55:W56)</f>
        <v>0</v>
      </c>
      <c r="Y55" s="50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42" s="16" customFormat="1" ht="27" customHeight="1" x14ac:dyDescent="0.15">
      <c r="A56" s="57"/>
      <c r="B56" s="57"/>
      <c r="C56" s="57"/>
      <c r="D56" s="59"/>
      <c r="E56" s="53"/>
      <c r="F56" s="53"/>
      <c r="G56" s="53"/>
      <c r="H56" s="53"/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55"/>
      <c r="Y56" s="51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42" s="16" customFormat="1" ht="27" customHeight="1" x14ac:dyDescent="0.15">
      <c r="A57" s="56">
        <v>27</v>
      </c>
      <c r="B57" s="56" t="str">
        <f t="shared" ref="B57" si="48">IF(C57 &lt;&gt; "", "1", "")</f>
        <v/>
      </c>
      <c r="C57" s="56"/>
      <c r="D57" s="58"/>
      <c r="E57" s="52"/>
      <c r="F57" s="52"/>
      <c r="G57" s="52"/>
      <c r="H57" s="52"/>
      <c r="I57" s="2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0"/>
      <c r="X57" s="54">
        <f t="shared" ref="X57" si="49">SUM(I57:W58)</f>
        <v>0</v>
      </c>
      <c r="Y57" s="50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42" s="16" customFormat="1" ht="27" customHeight="1" x14ac:dyDescent="0.15">
      <c r="A58" s="57"/>
      <c r="B58" s="57"/>
      <c r="C58" s="57"/>
      <c r="D58" s="59"/>
      <c r="E58" s="53"/>
      <c r="F58" s="53"/>
      <c r="G58" s="53"/>
      <c r="H58" s="53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55"/>
      <c r="Y58" s="51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42" s="16" customFormat="1" ht="27" customHeight="1" x14ac:dyDescent="0.15">
      <c r="A59" s="56">
        <v>28</v>
      </c>
      <c r="B59" s="56" t="str">
        <f t="shared" ref="B59" si="50">IF(C59 &lt;&gt; "", "1", "")</f>
        <v/>
      </c>
      <c r="C59" s="56"/>
      <c r="D59" s="58"/>
      <c r="E59" s="52"/>
      <c r="F59" s="52"/>
      <c r="G59" s="52"/>
      <c r="H59" s="52"/>
      <c r="I59" s="2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0"/>
      <c r="X59" s="54">
        <f>SUM(I59:W60)</f>
        <v>0</v>
      </c>
      <c r="Y59" s="50"/>
      <c r="Z59" s="15"/>
    </row>
    <row r="60" spans="1:42" s="16" customFormat="1" ht="27" customHeight="1" x14ac:dyDescent="0.15">
      <c r="A60" s="57"/>
      <c r="B60" s="57"/>
      <c r="C60" s="57"/>
      <c r="D60" s="59"/>
      <c r="E60" s="53"/>
      <c r="F60" s="53"/>
      <c r="G60" s="53"/>
      <c r="H60" s="53"/>
      <c r="I60" s="2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/>
      <c r="X60" s="55"/>
      <c r="Y60" s="51"/>
      <c r="Z60" s="15"/>
      <c r="AA60" s="15"/>
      <c r="AB60" s="15"/>
      <c r="AC60" s="15"/>
      <c r="AD60" s="15"/>
    </row>
    <row r="61" spans="1:42" s="16" customFormat="1" ht="27" customHeight="1" x14ac:dyDescent="0.15">
      <c r="A61" s="56">
        <v>29</v>
      </c>
      <c r="B61" s="56" t="str">
        <f t="shared" ref="B61" si="51">IF(C61 &lt;&gt; "", "1", "")</f>
        <v/>
      </c>
      <c r="C61" s="56"/>
      <c r="D61" s="58"/>
      <c r="E61" s="52"/>
      <c r="F61" s="52"/>
      <c r="G61" s="52"/>
      <c r="H61" s="52"/>
      <c r="I61" s="2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0"/>
      <c r="X61" s="54">
        <f t="shared" ref="X61" si="52">SUM(I61:W62)</f>
        <v>0</v>
      </c>
      <c r="Y61" s="50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42" s="16" customFormat="1" ht="27" customHeight="1" x14ac:dyDescent="0.15">
      <c r="A62" s="57"/>
      <c r="B62" s="57"/>
      <c r="C62" s="57"/>
      <c r="D62" s="59"/>
      <c r="E62" s="53"/>
      <c r="F62" s="53"/>
      <c r="G62" s="53"/>
      <c r="H62" s="53"/>
      <c r="I62" s="2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2"/>
      <c r="X62" s="55"/>
      <c r="Y62" s="51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42" s="16" customFormat="1" ht="27" customHeight="1" x14ac:dyDescent="0.15">
      <c r="A63" s="56">
        <v>30</v>
      </c>
      <c r="B63" s="56" t="str">
        <f t="shared" ref="B63" si="53">IF(C63 &lt;&gt; "", "1", "")</f>
        <v/>
      </c>
      <c r="C63" s="56"/>
      <c r="D63" s="58"/>
      <c r="E63" s="52"/>
      <c r="F63" s="52"/>
      <c r="G63" s="52"/>
      <c r="H63" s="52"/>
      <c r="I63" s="2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  <c r="X63" s="54">
        <f t="shared" ref="X63" si="54">SUM(I63:W64)</f>
        <v>0</v>
      </c>
      <c r="Y63" s="50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42" s="16" customFormat="1" ht="27" customHeight="1" x14ac:dyDescent="0.15">
      <c r="A64" s="57"/>
      <c r="B64" s="57"/>
      <c r="C64" s="57"/>
      <c r="D64" s="59"/>
      <c r="E64" s="53"/>
      <c r="F64" s="53"/>
      <c r="G64" s="53"/>
      <c r="H64" s="53"/>
      <c r="I64" s="2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2"/>
      <c r="X64" s="55"/>
      <c r="Y64" s="51"/>
      <c r="Z64" s="15"/>
      <c r="AA64" s="15"/>
      <c r="AB64" s="15"/>
      <c r="AC64" s="15"/>
      <c r="AD64" s="15"/>
      <c r="AE64" s="15"/>
    </row>
    <row r="65" spans="1:42" s="16" customFormat="1" ht="27" customHeight="1" x14ac:dyDescent="0.15">
      <c r="A65" s="56">
        <v>31</v>
      </c>
      <c r="B65" s="56" t="str">
        <f t="shared" ref="B65" si="55">IF(C65 &lt;&gt; "", "1", "")</f>
        <v/>
      </c>
      <c r="C65" s="56"/>
      <c r="D65" s="58"/>
      <c r="E65" s="52"/>
      <c r="F65" s="52"/>
      <c r="G65" s="52"/>
      <c r="H65" s="52"/>
      <c r="I65" s="2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0"/>
      <c r="X65" s="54">
        <f t="shared" ref="X65" si="56">SUM(I65:W66)</f>
        <v>0</v>
      </c>
      <c r="Y65" s="50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42" s="16" customFormat="1" ht="27" customHeight="1" x14ac:dyDescent="0.15">
      <c r="A66" s="57"/>
      <c r="B66" s="57"/>
      <c r="C66" s="57"/>
      <c r="D66" s="59"/>
      <c r="E66" s="53"/>
      <c r="F66" s="53"/>
      <c r="G66" s="53"/>
      <c r="H66" s="53"/>
      <c r="I66" s="2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2"/>
      <c r="X66" s="55"/>
      <c r="Y66" s="51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42" s="16" customFormat="1" ht="27" customHeight="1" x14ac:dyDescent="0.15">
      <c r="A67" s="56">
        <v>32</v>
      </c>
      <c r="B67" s="56" t="str">
        <f t="shared" ref="B67" si="57">IF(C67 &lt;&gt; "", "1", "")</f>
        <v/>
      </c>
      <c r="C67" s="56"/>
      <c r="D67" s="58"/>
      <c r="E67" s="52"/>
      <c r="F67" s="52"/>
      <c r="G67" s="52"/>
      <c r="H67" s="52"/>
      <c r="I67" s="2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54">
        <f t="shared" ref="X67" si="58">SUM(I67:W68)</f>
        <v>0</v>
      </c>
      <c r="Y67" s="50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42" s="16" customFormat="1" ht="27" customHeight="1" x14ac:dyDescent="0.15">
      <c r="A68" s="57"/>
      <c r="B68" s="57"/>
      <c r="C68" s="57"/>
      <c r="D68" s="59"/>
      <c r="E68" s="53"/>
      <c r="F68" s="53"/>
      <c r="G68" s="53"/>
      <c r="H68" s="53"/>
      <c r="I68" s="2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55"/>
      <c r="Y68" s="51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42" s="16" customFormat="1" ht="27" customHeight="1" x14ac:dyDescent="0.15">
      <c r="A69" s="56">
        <v>33</v>
      </c>
      <c r="B69" s="56" t="str">
        <f t="shared" ref="B69" si="59">IF(C69 &lt;&gt; "", "1", "")</f>
        <v/>
      </c>
      <c r="C69" s="56"/>
      <c r="D69" s="58"/>
      <c r="E69" s="52"/>
      <c r="F69" s="52"/>
      <c r="G69" s="52"/>
      <c r="H69" s="52"/>
      <c r="I69" s="2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54">
        <f t="shared" ref="X69" si="60">SUM(I69:W70)</f>
        <v>0</v>
      </c>
      <c r="Y69" s="50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42" s="16" customFormat="1" ht="27" customHeight="1" x14ac:dyDescent="0.15">
      <c r="A70" s="57"/>
      <c r="B70" s="57"/>
      <c r="C70" s="57"/>
      <c r="D70" s="59"/>
      <c r="E70" s="53"/>
      <c r="F70" s="53"/>
      <c r="G70" s="53"/>
      <c r="H70" s="53"/>
      <c r="I70" s="2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  <c r="X70" s="55"/>
      <c r="Y70" s="51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42" s="16" customFormat="1" ht="27" customHeight="1" x14ac:dyDescent="0.15">
      <c r="A71" s="56">
        <v>34</v>
      </c>
      <c r="B71" s="56" t="str">
        <f t="shared" ref="B71" si="61">IF(C71 &lt;&gt; "", "1", "")</f>
        <v/>
      </c>
      <c r="C71" s="56"/>
      <c r="D71" s="58"/>
      <c r="E71" s="52"/>
      <c r="F71" s="52"/>
      <c r="G71" s="52"/>
      <c r="H71" s="52"/>
      <c r="I71" s="2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/>
      <c r="X71" s="54">
        <f t="shared" ref="X71" si="62">SUM(I71:W72)</f>
        <v>0</v>
      </c>
      <c r="Y71" s="50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42" s="16" customFormat="1" ht="27" customHeight="1" x14ac:dyDescent="0.15">
      <c r="A72" s="57"/>
      <c r="B72" s="57"/>
      <c r="C72" s="57"/>
      <c r="D72" s="59"/>
      <c r="E72" s="53"/>
      <c r="F72" s="53"/>
      <c r="G72" s="53"/>
      <c r="H72" s="53"/>
      <c r="I72" s="2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  <c r="X72" s="55"/>
      <c r="Y72" s="51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42" s="16" customFormat="1" ht="27" customHeight="1" x14ac:dyDescent="0.15">
      <c r="A73" s="56">
        <v>35</v>
      </c>
      <c r="B73" s="56" t="str">
        <f t="shared" ref="B73" si="63">IF(C73 &lt;&gt; "", "1", "")</f>
        <v/>
      </c>
      <c r="C73" s="56"/>
      <c r="D73" s="58"/>
      <c r="E73" s="52"/>
      <c r="F73" s="52"/>
      <c r="G73" s="52"/>
      <c r="H73" s="52"/>
      <c r="I73" s="2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/>
      <c r="X73" s="54">
        <f t="shared" ref="X73" si="64">SUM(I73:W74)</f>
        <v>0</v>
      </c>
      <c r="Y73" s="50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42" s="16" customFormat="1" ht="27" customHeight="1" x14ac:dyDescent="0.15">
      <c r="A74" s="57"/>
      <c r="B74" s="57"/>
      <c r="C74" s="57"/>
      <c r="D74" s="59"/>
      <c r="E74" s="53"/>
      <c r="F74" s="53"/>
      <c r="G74" s="53"/>
      <c r="H74" s="53"/>
      <c r="I74" s="2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55"/>
      <c r="Y74" s="51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42" s="16" customFormat="1" ht="27" customHeight="1" x14ac:dyDescent="0.15">
      <c r="A75" s="56">
        <v>36</v>
      </c>
      <c r="B75" s="56" t="str">
        <f t="shared" ref="B75" si="65">IF(C75 &lt;&gt; "", "1", "")</f>
        <v/>
      </c>
      <c r="C75" s="56"/>
      <c r="D75" s="58"/>
      <c r="E75" s="52"/>
      <c r="F75" s="52"/>
      <c r="G75" s="52"/>
      <c r="H75" s="52"/>
      <c r="I75" s="2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0"/>
      <c r="X75" s="54">
        <f t="shared" ref="X75" si="66">SUM(I75:W76)</f>
        <v>0</v>
      </c>
      <c r="Y75" s="50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42" s="16" customFormat="1" ht="27" customHeight="1" x14ac:dyDescent="0.15">
      <c r="A76" s="57"/>
      <c r="B76" s="57"/>
      <c r="C76" s="57"/>
      <c r="D76" s="59"/>
      <c r="E76" s="53"/>
      <c r="F76" s="53"/>
      <c r="G76" s="53"/>
      <c r="H76" s="53"/>
      <c r="I76" s="2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2"/>
      <c r="X76" s="55"/>
      <c r="Y76" s="51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s="16" customFormat="1" ht="27" customHeight="1" x14ac:dyDescent="0.15">
      <c r="A77" s="56">
        <v>37</v>
      </c>
      <c r="B77" s="56" t="str">
        <f t="shared" ref="B77" si="67">IF(C77 &lt;&gt; "", "1", "")</f>
        <v/>
      </c>
      <c r="C77" s="56"/>
      <c r="D77" s="58"/>
      <c r="E77" s="52"/>
      <c r="F77" s="52"/>
      <c r="G77" s="52"/>
      <c r="H77" s="52"/>
      <c r="I77" s="2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54">
        <f t="shared" ref="X77" si="68">SUM(I77:W78)</f>
        <v>0</v>
      </c>
      <c r="Y77" s="50"/>
      <c r="Z77" s="15"/>
      <c r="AA77" s="15"/>
      <c r="AB77" s="15"/>
      <c r="AC77" s="15"/>
      <c r="AD77" s="15"/>
      <c r="AE77" s="15"/>
      <c r="AF77" s="15"/>
    </row>
    <row r="78" spans="1:42" s="16" customFormat="1" ht="27" customHeight="1" x14ac:dyDescent="0.15">
      <c r="A78" s="57"/>
      <c r="B78" s="57"/>
      <c r="C78" s="57"/>
      <c r="D78" s="59"/>
      <c r="E78" s="53"/>
      <c r="F78" s="53"/>
      <c r="G78" s="53"/>
      <c r="H78" s="53"/>
      <c r="I78" s="2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2"/>
      <c r="X78" s="55"/>
      <c r="Y78" s="51"/>
      <c r="Z78" s="15"/>
      <c r="AA78" s="15"/>
      <c r="AB78" s="15"/>
      <c r="AC78" s="15"/>
      <c r="AD78" s="15"/>
      <c r="AE78" s="15"/>
      <c r="AF78" s="15"/>
    </row>
    <row r="79" spans="1:42" s="16" customFormat="1" ht="27" customHeight="1" x14ac:dyDescent="0.15">
      <c r="A79" s="56">
        <v>38</v>
      </c>
      <c r="B79" s="56" t="str">
        <f t="shared" ref="B79" si="69">IF(C79 &lt;&gt; "", "1", "")</f>
        <v/>
      </c>
      <c r="C79" s="56"/>
      <c r="D79" s="58"/>
      <c r="E79" s="52"/>
      <c r="F79" s="52"/>
      <c r="G79" s="52"/>
      <c r="H79" s="52"/>
      <c r="I79" s="2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/>
      <c r="X79" s="54">
        <f t="shared" ref="X79" si="70">SUM(I79:W80)</f>
        <v>0</v>
      </c>
      <c r="Y79" s="50"/>
      <c r="Z79" s="15"/>
      <c r="AA79" s="15"/>
      <c r="AB79" s="15"/>
      <c r="AC79" s="15"/>
      <c r="AD79" s="15"/>
    </row>
    <row r="80" spans="1:42" s="16" customFormat="1" ht="27" customHeight="1" x14ac:dyDescent="0.15">
      <c r="A80" s="57"/>
      <c r="B80" s="57"/>
      <c r="C80" s="57"/>
      <c r="D80" s="59"/>
      <c r="E80" s="53"/>
      <c r="F80" s="53"/>
      <c r="G80" s="53"/>
      <c r="H80" s="53"/>
      <c r="I80" s="2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2"/>
      <c r="X80" s="55"/>
      <c r="Y80" s="51"/>
      <c r="Z80" s="15"/>
    </row>
    <row r="81" spans="1:39" s="16" customFormat="1" ht="27" customHeight="1" x14ac:dyDescent="0.15">
      <c r="A81" s="56">
        <v>39</v>
      </c>
      <c r="B81" s="56" t="str">
        <f t="shared" ref="B81" si="71">IF(C81 &lt;&gt; "", "1", "")</f>
        <v/>
      </c>
      <c r="C81" s="56"/>
      <c r="D81" s="58"/>
      <c r="E81" s="52"/>
      <c r="F81" s="52"/>
      <c r="G81" s="52"/>
      <c r="H81" s="52"/>
      <c r="I81" s="2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20"/>
      <c r="X81" s="54">
        <f t="shared" ref="X81" si="72">SUM(I81:W82)</f>
        <v>0</v>
      </c>
      <c r="Y81" s="50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9" s="16" customFormat="1" ht="27" customHeight="1" x14ac:dyDescent="0.15">
      <c r="A82" s="57"/>
      <c r="B82" s="57"/>
      <c r="C82" s="57"/>
      <c r="D82" s="59"/>
      <c r="E82" s="53"/>
      <c r="F82" s="53"/>
      <c r="G82" s="53"/>
      <c r="H82" s="53"/>
      <c r="I82" s="2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2"/>
      <c r="X82" s="55"/>
      <c r="Y82" s="51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9" s="16" customFormat="1" ht="27" customHeight="1" x14ac:dyDescent="0.15">
      <c r="A83" s="56">
        <v>40</v>
      </c>
      <c r="B83" s="56" t="str">
        <f t="shared" ref="B83" si="73">IF(C83 &lt;&gt; "", "1", "")</f>
        <v/>
      </c>
      <c r="C83" s="56"/>
      <c r="D83" s="58"/>
      <c r="E83" s="52"/>
      <c r="F83" s="52"/>
      <c r="G83" s="52"/>
      <c r="H83" s="52"/>
      <c r="I83" s="2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20"/>
      <c r="X83" s="54">
        <f t="shared" ref="X83" si="74">SUM(I83:W84)</f>
        <v>0</v>
      </c>
      <c r="Y83" s="50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9" s="16" customFormat="1" ht="27" customHeight="1" x14ac:dyDescent="0.15">
      <c r="A84" s="57"/>
      <c r="B84" s="57"/>
      <c r="C84" s="57"/>
      <c r="D84" s="59"/>
      <c r="E84" s="53"/>
      <c r="F84" s="53"/>
      <c r="G84" s="53"/>
      <c r="H84" s="53"/>
      <c r="I84" s="2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2"/>
      <c r="X84" s="55"/>
      <c r="Y84" s="51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s="16" customFormat="1" ht="27" customHeight="1" x14ac:dyDescent="0.15">
      <c r="A85" s="56">
        <v>41</v>
      </c>
      <c r="B85" s="56" t="str">
        <f t="shared" ref="B85" si="75">IF(C85 &lt;&gt; "", "1", "")</f>
        <v/>
      </c>
      <c r="C85" s="56"/>
      <c r="D85" s="58"/>
      <c r="E85" s="52"/>
      <c r="F85" s="52"/>
      <c r="G85" s="52"/>
      <c r="H85" s="52"/>
      <c r="I85" s="27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20"/>
      <c r="X85" s="54">
        <f>SUM(I85:W86)</f>
        <v>0</v>
      </c>
      <c r="Y85" s="50"/>
      <c r="Z85" s="15"/>
    </row>
    <row r="86" spans="1:39" s="16" customFormat="1" ht="27" customHeight="1" x14ac:dyDescent="0.15">
      <c r="A86" s="57"/>
      <c r="B86" s="57"/>
      <c r="C86" s="57"/>
      <c r="D86" s="59"/>
      <c r="E86" s="53"/>
      <c r="F86" s="53"/>
      <c r="G86" s="53"/>
      <c r="H86" s="53"/>
      <c r="I86" s="2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2"/>
      <c r="X86" s="55"/>
      <c r="Y86" s="51"/>
      <c r="Z86" s="15"/>
      <c r="AA86" s="15"/>
      <c r="AB86" s="15"/>
      <c r="AC86" s="15"/>
      <c r="AD86" s="15"/>
    </row>
    <row r="87" spans="1:39" s="16" customFormat="1" ht="27" customHeight="1" x14ac:dyDescent="0.15">
      <c r="A87" s="56">
        <v>42</v>
      </c>
      <c r="B87" s="56" t="str">
        <f t="shared" ref="B87" si="76">IF(C87 &lt;&gt; "", "1", "")</f>
        <v/>
      </c>
      <c r="C87" s="56"/>
      <c r="D87" s="58"/>
      <c r="E87" s="52"/>
      <c r="F87" s="52"/>
      <c r="G87" s="52"/>
      <c r="H87" s="52"/>
      <c r="I87" s="2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20"/>
      <c r="X87" s="54">
        <f t="shared" ref="X87" si="77">SUM(I87:W88)</f>
        <v>0</v>
      </c>
      <c r="Y87" s="50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s="16" customFormat="1" ht="27" customHeight="1" x14ac:dyDescent="0.15">
      <c r="A88" s="57"/>
      <c r="B88" s="57"/>
      <c r="C88" s="57"/>
      <c r="D88" s="59"/>
      <c r="E88" s="53"/>
      <c r="F88" s="53"/>
      <c r="G88" s="53"/>
      <c r="H88" s="53"/>
      <c r="I88" s="2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2"/>
      <c r="X88" s="55"/>
      <c r="Y88" s="51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39" s="16" customFormat="1" ht="27" customHeight="1" x14ac:dyDescent="0.15">
      <c r="A89" s="56">
        <v>43</v>
      </c>
      <c r="B89" s="56" t="str">
        <f t="shared" ref="B89" si="78">IF(C89 &lt;&gt; "", "1", "")</f>
        <v/>
      </c>
      <c r="C89" s="56"/>
      <c r="D89" s="58"/>
      <c r="E89" s="52"/>
      <c r="F89" s="52"/>
      <c r="G89" s="52"/>
      <c r="H89" s="52"/>
      <c r="I89" s="2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20"/>
      <c r="X89" s="54">
        <f t="shared" ref="X89" si="79">SUM(I89:W90)</f>
        <v>0</v>
      </c>
      <c r="Y89" s="50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s="16" customFormat="1" ht="27" customHeight="1" x14ac:dyDescent="0.15">
      <c r="A90" s="57"/>
      <c r="B90" s="57"/>
      <c r="C90" s="57"/>
      <c r="D90" s="59"/>
      <c r="E90" s="53"/>
      <c r="F90" s="53"/>
      <c r="G90" s="53"/>
      <c r="H90" s="53"/>
      <c r="I90" s="2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2"/>
      <c r="X90" s="55"/>
      <c r="Y90" s="51"/>
      <c r="Z90" s="15"/>
      <c r="AA90" s="15"/>
      <c r="AB90" s="15"/>
      <c r="AC90" s="15"/>
      <c r="AD90" s="15"/>
      <c r="AE90" s="15"/>
    </row>
    <row r="91" spans="1:39" s="16" customFormat="1" ht="27" customHeight="1" x14ac:dyDescent="0.15">
      <c r="A91" s="56">
        <v>44</v>
      </c>
      <c r="B91" s="56" t="str">
        <f t="shared" ref="B91" si="80">IF(C91 &lt;&gt; "", "1", "")</f>
        <v/>
      </c>
      <c r="C91" s="56"/>
      <c r="D91" s="58"/>
      <c r="E91" s="52"/>
      <c r="F91" s="52"/>
      <c r="G91" s="52"/>
      <c r="H91" s="52"/>
      <c r="I91" s="2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20"/>
      <c r="X91" s="54">
        <f t="shared" ref="X91" si="81">SUM(I91:W92)</f>
        <v>0</v>
      </c>
      <c r="Y91" s="50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9" s="16" customFormat="1" ht="27" customHeight="1" x14ac:dyDescent="0.15">
      <c r="A92" s="57"/>
      <c r="B92" s="57"/>
      <c r="C92" s="57"/>
      <c r="D92" s="59"/>
      <c r="E92" s="53"/>
      <c r="F92" s="53"/>
      <c r="G92" s="53"/>
      <c r="H92" s="53"/>
      <c r="I92" s="2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2"/>
      <c r="X92" s="55"/>
      <c r="Y92" s="51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9" s="16" customFormat="1" ht="27" customHeight="1" x14ac:dyDescent="0.15">
      <c r="A93" s="56">
        <v>45</v>
      </c>
      <c r="B93" s="56" t="str">
        <f t="shared" ref="B93" si="82">IF(C93 &lt;&gt; "", "1", "")</f>
        <v/>
      </c>
      <c r="C93" s="56"/>
      <c r="D93" s="58"/>
      <c r="E93" s="52"/>
      <c r="F93" s="52"/>
      <c r="G93" s="52"/>
      <c r="H93" s="52"/>
      <c r="I93" s="27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20"/>
      <c r="X93" s="54">
        <f t="shared" ref="X93" si="83">SUM(I93:W94)</f>
        <v>0</v>
      </c>
      <c r="Y93" s="50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</row>
    <row r="94" spans="1:39" s="16" customFormat="1" ht="27" customHeight="1" x14ac:dyDescent="0.15">
      <c r="A94" s="57"/>
      <c r="B94" s="57"/>
      <c r="C94" s="57"/>
      <c r="D94" s="59"/>
      <c r="E94" s="53"/>
      <c r="F94" s="53"/>
      <c r="G94" s="53"/>
      <c r="H94" s="53"/>
      <c r="I94" s="2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2"/>
      <c r="X94" s="55"/>
      <c r="Y94" s="51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</row>
    <row r="95" spans="1:39" s="16" customFormat="1" ht="27" customHeight="1" x14ac:dyDescent="0.15">
      <c r="A95" s="56">
        <v>46</v>
      </c>
      <c r="B95" s="56" t="str">
        <f t="shared" ref="B95" si="84">IF(C95 &lt;&gt; "", "1", "")</f>
        <v/>
      </c>
      <c r="C95" s="56"/>
      <c r="D95" s="58"/>
      <c r="E95" s="52"/>
      <c r="F95" s="52"/>
      <c r="G95" s="52"/>
      <c r="H95" s="52"/>
      <c r="I95" s="2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20"/>
      <c r="X95" s="54">
        <f t="shared" ref="X95" si="85">SUM(I95:W96)</f>
        <v>0</v>
      </c>
      <c r="Y95" s="50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</row>
    <row r="96" spans="1:39" s="16" customFormat="1" ht="27" customHeight="1" x14ac:dyDescent="0.15">
      <c r="A96" s="57"/>
      <c r="B96" s="57"/>
      <c r="C96" s="57"/>
      <c r="D96" s="59"/>
      <c r="E96" s="53"/>
      <c r="F96" s="53"/>
      <c r="G96" s="53"/>
      <c r="H96" s="53"/>
      <c r="I96" s="2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2"/>
      <c r="X96" s="55"/>
      <c r="Y96" s="51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42" s="16" customFormat="1" ht="27" customHeight="1" x14ac:dyDescent="0.15">
      <c r="A97" s="56">
        <v>47</v>
      </c>
      <c r="B97" s="56" t="str">
        <f t="shared" ref="B97" si="86">IF(C97 &lt;&gt; "", "1", "")</f>
        <v/>
      </c>
      <c r="C97" s="56"/>
      <c r="D97" s="58"/>
      <c r="E97" s="52"/>
      <c r="F97" s="52"/>
      <c r="G97" s="52"/>
      <c r="H97" s="52"/>
      <c r="I97" s="2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20"/>
      <c r="X97" s="54">
        <f t="shared" ref="X97" si="87">SUM(I97:W98)</f>
        <v>0</v>
      </c>
      <c r="Y97" s="50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42" s="16" customFormat="1" ht="27" customHeight="1" x14ac:dyDescent="0.15">
      <c r="A98" s="57"/>
      <c r="B98" s="57"/>
      <c r="C98" s="57"/>
      <c r="D98" s="59"/>
      <c r="E98" s="53"/>
      <c r="F98" s="53"/>
      <c r="G98" s="53"/>
      <c r="H98" s="53"/>
      <c r="I98" s="2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/>
      <c r="X98" s="55"/>
      <c r="Y98" s="51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42" s="16" customFormat="1" ht="27" customHeight="1" x14ac:dyDescent="0.15">
      <c r="A99" s="56">
        <v>48</v>
      </c>
      <c r="B99" s="56" t="str">
        <f t="shared" ref="B99" si="88">IF(C99 &lt;&gt; "", "1", "")</f>
        <v/>
      </c>
      <c r="C99" s="56"/>
      <c r="D99" s="58"/>
      <c r="E99" s="52"/>
      <c r="F99" s="52"/>
      <c r="G99" s="52"/>
      <c r="H99" s="52"/>
      <c r="I99" s="2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20"/>
      <c r="X99" s="54">
        <f t="shared" ref="X99" si="89">SUM(I99:W100)</f>
        <v>0</v>
      </c>
      <c r="Y99" s="50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42" s="16" customFormat="1" ht="27" customHeight="1" x14ac:dyDescent="0.15">
      <c r="A100" s="57"/>
      <c r="B100" s="57"/>
      <c r="C100" s="57"/>
      <c r="D100" s="59"/>
      <c r="E100" s="53"/>
      <c r="F100" s="53"/>
      <c r="G100" s="53"/>
      <c r="H100" s="53"/>
      <c r="I100" s="2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55"/>
      <c r="Y100" s="51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42" s="16" customFormat="1" ht="27" customHeight="1" x14ac:dyDescent="0.15">
      <c r="A101" s="56">
        <v>49</v>
      </c>
      <c r="B101" s="56" t="str">
        <f t="shared" ref="B101" si="90">IF(C101 &lt;&gt; "", "1", "")</f>
        <v/>
      </c>
      <c r="C101" s="56"/>
      <c r="D101" s="58"/>
      <c r="E101" s="52"/>
      <c r="F101" s="52"/>
      <c r="G101" s="52"/>
      <c r="H101" s="52"/>
      <c r="I101" s="27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20"/>
      <c r="X101" s="54">
        <f t="shared" ref="X101" si="91">SUM(I101:W102)</f>
        <v>0</v>
      </c>
      <c r="Y101" s="50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42" s="16" customFormat="1" ht="27" customHeight="1" x14ac:dyDescent="0.15">
      <c r="A102" s="57"/>
      <c r="B102" s="57"/>
      <c r="C102" s="57"/>
      <c r="D102" s="59"/>
      <c r="E102" s="53"/>
      <c r="F102" s="53"/>
      <c r="G102" s="53"/>
      <c r="H102" s="53"/>
      <c r="I102" s="2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/>
      <c r="X102" s="55"/>
      <c r="Y102" s="51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s="16" customFormat="1" ht="27" customHeight="1" x14ac:dyDescent="0.15">
      <c r="A103" s="56">
        <v>50</v>
      </c>
      <c r="B103" s="56" t="str">
        <f t="shared" ref="B103" si="92">IF(C103 &lt;&gt; "", "1", "")</f>
        <v/>
      </c>
      <c r="C103" s="56"/>
      <c r="D103" s="58"/>
      <c r="E103" s="52"/>
      <c r="F103" s="52"/>
      <c r="G103" s="52"/>
      <c r="H103" s="52"/>
      <c r="I103" s="2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0"/>
      <c r="X103" s="54">
        <f t="shared" ref="X103" si="93">SUM(I103:W104)</f>
        <v>0</v>
      </c>
      <c r="Y103" s="50"/>
      <c r="Z103" s="15"/>
      <c r="AA103" s="15"/>
      <c r="AB103" s="15"/>
      <c r="AC103" s="15"/>
      <c r="AD103" s="15"/>
      <c r="AE103" s="15"/>
      <c r="AF103" s="15"/>
    </row>
    <row r="104" spans="1:42" s="16" customFormat="1" ht="27" customHeight="1" thickBot="1" x14ac:dyDescent="0.2">
      <c r="A104" s="57"/>
      <c r="B104" s="57"/>
      <c r="C104" s="57"/>
      <c r="D104" s="59"/>
      <c r="E104" s="53"/>
      <c r="F104" s="53"/>
      <c r="G104" s="53"/>
      <c r="H104" s="53"/>
      <c r="I104" s="2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2"/>
      <c r="X104" s="55"/>
      <c r="Y104" s="51"/>
      <c r="Z104" s="15"/>
      <c r="AA104" s="15"/>
      <c r="AB104" s="15"/>
      <c r="AC104" s="15"/>
      <c r="AD104" s="15"/>
      <c r="AE104" s="15"/>
      <c r="AF104" s="15"/>
    </row>
    <row r="105" spans="1:42" s="16" customFormat="1" ht="27" customHeight="1" thickBot="1" x14ac:dyDescent="0.2">
      <c r="A105" s="11"/>
      <c r="B105" s="11"/>
      <c r="C105" s="12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35">
        <f>SUM(X5:X104)</f>
        <v>0</v>
      </c>
      <c r="Y105" s="14">
        <f>SUM(Y5:Y104)</f>
        <v>0</v>
      </c>
    </row>
    <row r="106" spans="1:42" ht="19.5" customHeight="1" x14ac:dyDescent="0.15">
      <c r="A106" s="17"/>
      <c r="B106" s="17"/>
      <c r="C106" s="6"/>
      <c r="D106" s="6"/>
      <c r="E106" s="6"/>
      <c r="F106" s="6"/>
      <c r="G106" s="6"/>
      <c r="H106" s="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Z106" s="2"/>
    </row>
    <row r="107" spans="1:42" ht="19.5" customHeight="1" x14ac:dyDescent="0.15">
      <c r="A107" s="17"/>
      <c r="B107" s="17"/>
      <c r="C107" s="6"/>
      <c r="D107" s="6"/>
      <c r="E107" s="6"/>
      <c r="F107" s="6"/>
      <c r="G107" s="6"/>
      <c r="H107" s="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Z107" s="2"/>
    </row>
    <row r="108" spans="1:42" ht="19.5" customHeight="1" x14ac:dyDescent="0.15">
      <c r="A108" s="17"/>
      <c r="B108" s="17"/>
      <c r="C108" s="6"/>
      <c r="D108" s="6"/>
      <c r="E108" s="6"/>
      <c r="F108" s="6"/>
      <c r="G108" s="6"/>
      <c r="H108" s="6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Z108" s="2"/>
    </row>
    <row r="109" spans="1:42" ht="19.5" customHeight="1" x14ac:dyDescent="0.15">
      <c r="A109" s="17"/>
      <c r="B109" s="17"/>
      <c r="C109" s="6"/>
      <c r="D109" s="6"/>
      <c r="E109" s="6"/>
      <c r="F109" s="6"/>
      <c r="G109" s="6"/>
      <c r="H109" s="6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Z109" s="2"/>
    </row>
  </sheetData>
  <dataConsolidate/>
  <mergeCells count="510">
    <mergeCell ref="G83:G84"/>
    <mergeCell ref="H71:H72"/>
    <mergeCell ref="H73:H74"/>
    <mergeCell ref="H75:H76"/>
    <mergeCell ref="H77:H78"/>
    <mergeCell ref="H79:H80"/>
    <mergeCell ref="H81:H82"/>
    <mergeCell ref="H83:H84"/>
    <mergeCell ref="G73:G74"/>
    <mergeCell ref="G75:G76"/>
    <mergeCell ref="G77:G78"/>
    <mergeCell ref="G79:G80"/>
    <mergeCell ref="G81:G82"/>
    <mergeCell ref="G71:G72"/>
    <mergeCell ref="E83:E84"/>
    <mergeCell ref="F71:F72"/>
    <mergeCell ref="F73:F74"/>
    <mergeCell ref="F75:F76"/>
    <mergeCell ref="F77:F78"/>
    <mergeCell ref="F79:F80"/>
    <mergeCell ref="F81:F82"/>
    <mergeCell ref="F83:F84"/>
    <mergeCell ref="E73:E74"/>
    <mergeCell ref="E75:E76"/>
    <mergeCell ref="E77:E78"/>
    <mergeCell ref="E79:E80"/>
    <mergeCell ref="E81:E82"/>
    <mergeCell ref="E71:E72"/>
    <mergeCell ref="D79:D80"/>
    <mergeCell ref="D81:D82"/>
    <mergeCell ref="D83:D84"/>
    <mergeCell ref="B81:B82"/>
    <mergeCell ref="B83:B84"/>
    <mergeCell ref="C71:C72"/>
    <mergeCell ref="C73:C74"/>
    <mergeCell ref="C75:C76"/>
    <mergeCell ref="C77:C78"/>
    <mergeCell ref="C79:C80"/>
    <mergeCell ref="C81:C82"/>
    <mergeCell ref="C83:C84"/>
    <mergeCell ref="D71:D72"/>
    <mergeCell ref="D73:D74"/>
    <mergeCell ref="D75:D76"/>
    <mergeCell ref="D77:D78"/>
    <mergeCell ref="B71:B72"/>
    <mergeCell ref="B73:B74"/>
    <mergeCell ref="B75:B76"/>
    <mergeCell ref="B77:B78"/>
    <mergeCell ref="B79:B80"/>
    <mergeCell ref="D3:D4"/>
    <mergeCell ref="B3:B4"/>
    <mergeCell ref="A3:A4"/>
    <mergeCell ref="A5:A6"/>
    <mergeCell ref="B5:B6"/>
    <mergeCell ref="C5:C6"/>
    <mergeCell ref="D5:D6"/>
    <mergeCell ref="E3:E4"/>
    <mergeCell ref="F3:F4"/>
    <mergeCell ref="E5:E6"/>
    <mergeCell ref="F5:F6"/>
    <mergeCell ref="X73:X74"/>
    <mergeCell ref="X75:X76"/>
    <mergeCell ref="X77:X78"/>
    <mergeCell ref="X61:X62"/>
    <mergeCell ref="X63:X64"/>
    <mergeCell ref="X65:X66"/>
    <mergeCell ref="X67:X68"/>
    <mergeCell ref="X69:X70"/>
    <mergeCell ref="X3:X4"/>
    <mergeCell ref="X5:X6"/>
    <mergeCell ref="X59:X60"/>
    <mergeCell ref="X79:X80"/>
    <mergeCell ref="X81:X82"/>
    <mergeCell ref="X83:X84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C65:C66"/>
    <mergeCell ref="B65:B66"/>
    <mergeCell ref="D65:D66"/>
    <mergeCell ref="A67:A68"/>
    <mergeCell ref="B67:B68"/>
    <mergeCell ref="C67:C68"/>
    <mergeCell ref="D67:D68"/>
    <mergeCell ref="A69:A70"/>
    <mergeCell ref="B69:B70"/>
    <mergeCell ref="C69:C70"/>
    <mergeCell ref="D69:D70"/>
    <mergeCell ref="X71:X72"/>
    <mergeCell ref="A77:A78"/>
    <mergeCell ref="A79:A80"/>
    <mergeCell ref="A81:A82"/>
    <mergeCell ref="A83:A84"/>
    <mergeCell ref="H3:H4"/>
    <mergeCell ref="H5:H6"/>
    <mergeCell ref="H59:H60"/>
    <mergeCell ref="H61:H62"/>
    <mergeCell ref="H63:H64"/>
    <mergeCell ref="H65:H66"/>
    <mergeCell ref="H67:H68"/>
    <mergeCell ref="H69:H70"/>
    <mergeCell ref="G3:G4"/>
    <mergeCell ref="G5:G6"/>
    <mergeCell ref="G59:G60"/>
    <mergeCell ref="G61:G62"/>
    <mergeCell ref="G63:G64"/>
    <mergeCell ref="E61:E62"/>
    <mergeCell ref="F61:F62"/>
    <mergeCell ref="E63:E64"/>
    <mergeCell ref="A59:A60"/>
    <mergeCell ref="B59:B60"/>
    <mergeCell ref="C59:C60"/>
    <mergeCell ref="C3:C4"/>
    <mergeCell ref="A71:A72"/>
    <mergeCell ref="A73:A74"/>
    <mergeCell ref="A75:A76"/>
    <mergeCell ref="D59:D60"/>
    <mergeCell ref="F67:F68"/>
    <mergeCell ref="E69:E70"/>
    <mergeCell ref="F69:F70"/>
    <mergeCell ref="G65:G66"/>
    <mergeCell ref="G67:G68"/>
    <mergeCell ref="G69:G70"/>
    <mergeCell ref="E67:E68"/>
    <mergeCell ref="F63:F64"/>
    <mergeCell ref="E65:E66"/>
    <mergeCell ref="F65:F66"/>
    <mergeCell ref="E59:E60"/>
    <mergeCell ref="F59:F60"/>
    <mergeCell ref="A85:A86"/>
    <mergeCell ref="B85:B86"/>
    <mergeCell ref="C85:C86"/>
    <mergeCell ref="D85:D86"/>
    <mergeCell ref="E85:E86"/>
    <mergeCell ref="F85:F86"/>
    <mergeCell ref="G85:G86"/>
    <mergeCell ref="H85:H86"/>
    <mergeCell ref="X85:X86"/>
    <mergeCell ref="A87:A88"/>
    <mergeCell ref="B87:B88"/>
    <mergeCell ref="C87:C88"/>
    <mergeCell ref="D87:D88"/>
    <mergeCell ref="E87:E88"/>
    <mergeCell ref="F87:F88"/>
    <mergeCell ref="G87:G88"/>
    <mergeCell ref="H87:H88"/>
    <mergeCell ref="X87:X88"/>
    <mergeCell ref="A89:A90"/>
    <mergeCell ref="B89:B90"/>
    <mergeCell ref="C89:C90"/>
    <mergeCell ref="D89:D90"/>
    <mergeCell ref="E89:E90"/>
    <mergeCell ref="F89:F90"/>
    <mergeCell ref="G89:G90"/>
    <mergeCell ref="H89:H90"/>
    <mergeCell ref="X89:X90"/>
    <mergeCell ref="A91:A92"/>
    <mergeCell ref="B91:B92"/>
    <mergeCell ref="C91:C92"/>
    <mergeCell ref="D91:D92"/>
    <mergeCell ref="E91:E92"/>
    <mergeCell ref="F91:F92"/>
    <mergeCell ref="G91:G92"/>
    <mergeCell ref="H91:H92"/>
    <mergeCell ref="X91:X92"/>
    <mergeCell ref="A93:A94"/>
    <mergeCell ref="B93:B94"/>
    <mergeCell ref="C93:C94"/>
    <mergeCell ref="D93:D94"/>
    <mergeCell ref="E93:E94"/>
    <mergeCell ref="F93:F94"/>
    <mergeCell ref="G93:G94"/>
    <mergeCell ref="H93:H94"/>
    <mergeCell ref="X93:X94"/>
    <mergeCell ref="A95:A96"/>
    <mergeCell ref="B95:B96"/>
    <mergeCell ref="C95:C96"/>
    <mergeCell ref="D95:D96"/>
    <mergeCell ref="E95:E96"/>
    <mergeCell ref="F95:F96"/>
    <mergeCell ref="G95:G96"/>
    <mergeCell ref="H95:H96"/>
    <mergeCell ref="X95:X96"/>
    <mergeCell ref="A97:A98"/>
    <mergeCell ref="B97:B98"/>
    <mergeCell ref="C97:C98"/>
    <mergeCell ref="D97:D98"/>
    <mergeCell ref="E97:E98"/>
    <mergeCell ref="F97:F98"/>
    <mergeCell ref="G97:G98"/>
    <mergeCell ref="H97:H98"/>
    <mergeCell ref="X97:X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X99:X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X101:X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X103:X104"/>
    <mergeCell ref="H7:H8"/>
    <mergeCell ref="X7:X8"/>
    <mergeCell ref="A9:A10"/>
    <mergeCell ref="B9:B10"/>
    <mergeCell ref="C9:C10"/>
    <mergeCell ref="D9:D10"/>
    <mergeCell ref="E9:E10"/>
    <mergeCell ref="F9:F10"/>
    <mergeCell ref="G9:G10"/>
    <mergeCell ref="H9:H10"/>
    <mergeCell ref="X9:X10"/>
    <mergeCell ref="A7:A8"/>
    <mergeCell ref="B7:B8"/>
    <mergeCell ref="C7:C8"/>
    <mergeCell ref="D7:D8"/>
    <mergeCell ref="E7:E8"/>
    <mergeCell ref="F7:F8"/>
    <mergeCell ref="G7:G8"/>
    <mergeCell ref="A11:A12"/>
    <mergeCell ref="B11:B12"/>
    <mergeCell ref="C11:C12"/>
    <mergeCell ref="D11:D12"/>
    <mergeCell ref="E11:E12"/>
    <mergeCell ref="F11:F12"/>
    <mergeCell ref="G11:G12"/>
    <mergeCell ref="H11:H12"/>
    <mergeCell ref="X11:X12"/>
    <mergeCell ref="A13:A14"/>
    <mergeCell ref="B13:B14"/>
    <mergeCell ref="C13:C14"/>
    <mergeCell ref="D13:D14"/>
    <mergeCell ref="E13:E14"/>
    <mergeCell ref="F13:F14"/>
    <mergeCell ref="G13:G14"/>
    <mergeCell ref="H13:H14"/>
    <mergeCell ref="X13:X14"/>
    <mergeCell ref="A15:A16"/>
    <mergeCell ref="B15:B16"/>
    <mergeCell ref="C15:C16"/>
    <mergeCell ref="D15:D16"/>
    <mergeCell ref="E15:E16"/>
    <mergeCell ref="F15:F16"/>
    <mergeCell ref="G15:G16"/>
    <mergeCell ref="H15:H16"/>
    <mergeCell ref="X15:X16"/>
    <mergeCell ref="A17:A18"/>
    <mergeCell ref="B17:B18"/>
    <mergeCell ref="C17:C18"/>
    <mergeCell ref="D17:D18"/>
    <mergeCell ref="E17:E18"/>
    <mergeCell ref="F17:F18"/>
    <mergeCell ref="G17:G18"/>
    <mergeCell ref="H17:H18"/>
    <mergeCell ref="X17:X18"/>
    <mergeCell ref="A19:A20"/>
    <mergeCell ref="B19:B20"/>
    <mergeCell ref="C19:C20"/>
    <mergeCell ref="D19:D20"/>
    <mergeCell ref="E19:E20"/>
    <mergeCell ref="F19:F20"/>
    <mergeCell ref="G19:G20"/>
    <mergeCell ref="H19:H20"/>
    <mergeCell ref="X19:X20"/>
    <mergeCell ref="A21:A22"/>
    <mergeCell ref="B21:B22"/>
    <mergeCell ref="C21:C22"/>
    <mergeCell ref="D21:D22"/>
    <mergeCell ref="E21:E22"/>
    <mergeCell ref="F21:F22"/>
    <mergeCell ref="G21:G22"/>
    <mergeCell ref="H21:H22"/>
    <mergeCell ref="X21:X22"/>
    <mergeCell ref="A23:A24"/>
    <mergeCell ref="B23:B24"/>
    <mergeCell ref="C23:C24"/>
    <mergeCell ref="D23:D24"/>
    <mergeCell ref="E23:E24"/>
    <mergeCell ref="F23:F24"/>
    <mergeCell ref="G23:G24"/>
    <mergeCell ref="H23:H24"/>
    <mergeCell ref="X23:X24"/>
    <mergeCell ref="A25:A26"/>
    <mergeCell ref="B25:B26"/>
    <mergeCell ref="C25:C26"/>
    <mergeCell ref="D25:D26"/>
    <mergeCell ref="E25:E26"/>
    <mergeCell ref="F25:F26"/>
    <mergeCell ref="G25:G26"/>
    <mergeCell ref="H25:H26"/>
    <mergeCell ref="X25:X26"/>
    <mergeCell ref="A27:A28"/>
    <mergeCell ref="B27:B28"/>
    <mergeCell ref="C27:C28"/>
    <mergeCell ref="D27:D28"/>
    <mergeCell ref="E27:E28"/>
    <mergeCell ref="F27:F28"/>
    <mergeCell ref="G27:G28"/>
    <mergeCell ref="H27:H28"/>
    <mergeCell ref="X27:X28"/>
    <mergeCell ref="A29:A30"/>
    <mergeCell ref="B29:B30"/>
    <mergeCell ref="C29:C30"/>
    <mergeCell ref="D29:D30"/>
    <mergeCell ref="E29:E30"/>
    <mergeCell ref="F29:F30"/>
    <mergeCell ref="G29:G30"/>
    <mergeCell ref="H29:H30"/>
    <mergeCell ref="X29:X30"/>
    <mergeCell ref="A31:A32"/>
    <mergeCell ref="B31:B32"/>
    <mergeCell ref="C31:C32"/>
    <mergeCell ref="D31:D32"/>
    <mergeCell ref="E31:E32"/>
    <mergeCell ref="F31:F32"/>
    <mergeCell ref="G31:G32"/>
    <mergeCell ref="H31:H32"/>
    <mergeCell ref="X31:X32"/>
    <mergeCell ref="A33:A34"/>
    <mergeCell ref="B33:B34"/>
    <mergeCell ref="C33:C34"/>
    <mergeCell ref="D33:D34"/>
    <mergeCell ref="E33:E34"/>
    <mergeCell ref="F33:F34"/>
    <mergeCell ref="G33:G34"/>
    <mergeCell ref="H33:H34"/>
    <mergeCell ref="X33:X34"/>
    <mergeCell ref="A35:A36"/>
    <mergeCell ref="B35:B36"/>
    <mergeCell ref="C35:C36"/>
    <mergeCell ref="D35:D36"/>
    <mergeCell ref="E35:E36"/>
    <mergeCell ref="F35:F36"/>
    <mergeCell ref="G35:G36"/>
    <mergeCell ref="H35:H36"/>
    <mergeCell ref="X35:X36"/>
    <mergeCell ref="A37:A38"/>
    <mergeCell ref="B37:B38"/>
    <mergeCell ref="C37:C38"/>
    <mergeCell ref="D37:D38"/>
    <mergeCell ref="E37:E38"/>
    <mergeCell ref="F37:F38"/>
    <mergeCell ref="G37:G38"/>
    <mergeCell ref="H37:H38"/>
    <mergeCell ref="X37:X38"/>
    <mergeCell ref="A39:A40"/>
    <mergeCell ref="B39:B40"/>
    <mergeCell ref="C39:C40"/>
    <mergeCell ref="D39:D40"/>
    <mergeCell ref="E39:E40"/>
    <mergeCell ref="F39:F40"/>
    <mergeCell ref="G39:G40"/>
    <mergeCell ref="H39:H40"/>
    <mergeCell ref="X39:X40"/>
    <mergeCell ref="A41:A42"/>
    <mergeCell ref="B41:B42"/>
    <mergeCell ref="C41:C42"/>
    <mergeCell ref="D41:D42"/>
    <mergeCell ref="E41:E42"/>
    <mergeCell ref="F41:F42"/>
    <mergeCell ref="G41:G42"/>
    <mergeCell ref="H41:H42"/>
    <mergeCell ref="X41:X42"/>
    <mergeCell ref="A43:A44"/>
    <mergeCell ref="B43:B44"/>
    <mergeCell ref="C43:C44"/>
    <mergeCell ref="D43:D44"/>
    <mergeCell ref="E43:E44"/>
    <mergeCell ref="F43:F44"/>
    <mergeCell ref="G43:G44"/>
    <mergeCell ref="H43:H44"/>
    <mergeCell ref="X43:X44"/>
    <mergeCell ref="A45:A46"/>
    <mergeCell ref="B45:B46"/>
    <mergeCell ref="C45:C46"/>
    <mergeCell ref="D45:D46"/>
    <mergeCell ref="E45:E46"/>
    <mergeCell ref="F45:F46"/>
    <mergeCell ref="G45:G46"/>
    <mergeCell ref="H45:H46"/>
    <mergeCell ref="X45:X46"/>
    <mergeCell ref="A47:A48"/>
    <mergeCell ref="B47:B48"/>
    <mergeCell ref="C47:C48"/>
    <mergeCell ref="D47:D48"/>
    <mergeCell ref="E47:E48"/>
    <mergeCell ref="F47:F48"/>
    <mergeCell ref="G47:G48"/>
    <mergeCell ref="H47:H48"/>
    <mergeCell ref="X47:X48"/>
    <mergeCell ref="A49:A50"/>
    <mergeCell ref="B49:B50"/>
    <mergeCell ref="C49:C50"/>
    <mergeCell ref="D49:D50"/>
    <mergeCell ref="E49:E50"/>
    <mergeCell ref="F49:F50"/>
    <mergeCell ref="G49:G50"/>
    <mergeCell ref="H49:H50"/>
    <mergeCell ref="X49:X50"/>
    <mergeCell ref="A51:A52"/>
    <mergeCell ref="B51:B52"/>
    <mergeCell ref="C51:C52"/>
    <mergeCell ref="D51:D52"/>
    <mergeCell ref="E51:E52"/>
    <mergeCell ref="F51:F52"/>
    <mergeCell ref="G51:G52"/>
    <mergeCell ref="H51:H52"/>
    <mergeCell ref="X51:X52"/>
    <mergeCell ref="A53:A54"/>
    <mergeCell ref="B53:B54"/>
    <mergeCell ref="C53:C54"/>
    <mergeCell ref="D53:D54"/>
    <mergeCell ref="E53:E54"/>
    <mergeCell ref="F53:F54"/>
    <mergeCell ref="G53:G54"/>
    <mergeCell ref="H53:H54"/>
    <mergeCell ref="X53:X54"/>
    <mergeCell ref="A55:A56"/>
    <mergeCell ref="B55:B56"/>
    <mergeCell ref="C55:C56"/>
    <mergeCell ref="D55:D56"/>
    <mergeCell ref="E55:E56"/>
    <mergeCell ref="F55:F56"/>
    <mergeCell ref="G55:G56"/>
    <mergeCell ref="H55:H56"/>
    <mergeCell ref="X55:X56"/>
    <mergeCell ref="A57:A58"/>
    <mergeCell ref="B57:B58"/>
    <mergeCell ref="C57:C58"/>
    <mergeCell ref="D57:D58"/>
    <mergeCell ref="E57:E58"/>
    <mergeCell ref="F57:F58"/>
    <mergeCell ref="G57:G58"/>
    <mergeCell ref="H57:H58"/>
    <mergeCell ref="X57:X58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93:Y94"/>
    <mergeCell ref="Y95:Y96"/>
    <mergeCell ref="Y97:Y98"/>
    <mergeCell ref="Y99:Y100"/>
    <mergeCell ref="Y101:Y102"/>
    <mergeCell ref="Y103:Y10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</mergeCells>
  <phoneticPr fontId="2"/>
  <pageMargins left="0.39370078740157483" right="0.39370078740157483" top="0.39370078740157483" bottom="0.19685039370078741" header="0.51181102362204722" footer="0.51181102362204722"/>
  <pageSetup paperSize="9" scale="59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7ECA-F997-4D10-8AD4-BA61F54E4175}">
  <dimension ref="A1:K51"/>
  <sheetViews>
    <sheetView topLeftCell="C1" workbookViewId="0">
      <selection activeCell="J3" sqref="J3"/>
    </sheetView>
  </sheetViews>
  <sheetFormatPr defaultRowHeight="15.75" x14ac:dyDescent="0.15"/>
  <cols>
    <col min="1" max="1" width="28.25" style="30" customWidth="1"/>
    <col min="2" max="2" width="35.625" style="30" bestFit="1" customWidth="1"/>
    <col min="3" max="3" width="28.375" style="30" bestFit="1" customWidth="1"/>
    <col min="4" max="4" width="27" style="30" bestFit="1" customWidth="1"/>
    <col min="5" max="5" width="12.875" style="30" bestFit="1" customWidth="1"/>
    <col min="6" max="6" width="10.25" style="30" bestFit="1" customWidth="1"/>
    <col min="7" max="7" width="11.25" style="30" bestFit="1" customWidth="1"/>
    <col min="8" max="8" width="14.625" style="30" bestFit="1" customWidth="1"/>
    <col min="9" max="9" width="14" style="30" bestFit="1" customWidth="1"/>
    <col min="10" max="10" width="13.875" style="49" customWidth="1"/>
    <col min="11" max="11" width="14.5" style="37" bestFit="1" customWidth="1"/>
    <col min="12" max="16384" width="9" style="30"/>
  </cols>
  <sheetData>
    <row r="1" spans="1:11" s="33" customFormat="1" x14ac:dyDescent="0.15">
      <c r="A1" s="32" t="s">
        <v>21</v>
      </c>
      <c r="B1" s="34" t="s">
        <v>12</v>
      </c>
      <c r="C1" s="32" t="s">
        <v>14</v>
      </c>
      <c r="D1" s="32" t="s">
        <v>15</v>
      </c>
      <c r="E1" s="32" t="s">
        <v>16</v>
      </c>
      <c r="F1" s="32" t="s">
        <v>17</v>
      </c>
      <c r="G1" s="32" t="s">
        <v>18</v>
      </c>
      <c r="H1" s="32" t="s">
        <v>19</v>
      </c>
      <c r="I1" s="32" t="s">
        <v>20</v>
      </c>
      <c r="J1" s="47" t="s">
        <v>10</v>
      </c>
      <c r="K1" s="36" t="s">
        <v>11</v>
      </c>
    </row>
    <row r="2" spans="1:11" ht="20.100000000000001" customHeight="1" x14ac:dyDescent="0.15">
      <c r="A2" s="31" t="str">
        <f>入力シート!B5&amp;""</f>
        <v/>
      </c>
      <c r="B2" s="31"/>
      <c r="C2" s="31" t="str">
        <f>入力シート!C5&amp;""</f>
        <v/>
      </c>
      <c r="D2" s="31" t="str">
        <f>入力シート!D5&amp;""</f>
        <v/>
      </c>
      <c r="E2" s="31"/>
      <c r="F2" s="31" t="str">
        <f>入力シート!E5&amp;""</f>
        <v/>
      </c>
      <c r="G2" s="31" t="str">
        <f>入力シート!F5&amp;""</f>
        <v/>
      </c>
      <c r="H2" s="31" t="str">
        <f>入力シート!G5&amp;""</f>
        <v/>
      </c>
      <c r="I2" s="31" t="str">
        <f>入力シート!H5&amp;""</f>
        <v/>
      </c>
      <c r="J2" s="48" t="str">
        <f>IF(入力シート!X5=0,"",入力シート!X5)</f>
        <v/>
      </c>
      <c r="K2" s="38" t="str">
        <f>IF(入力シート!Y5=0,"",入力シート!Y5)</f>
        <v/>
      </c>
    </row>
    <row r="3" spans="1:11" ht="20.100000000000001" customHeight="1" x14ac:dyDescent="0.15">
      <c r="A3" s="31" t="str">
        <f>入力シート!B7&amp;""</f>
        <v/>
      </c>
      <c r="B3" s="31"/>
      <c r="C3" s="31" t="str">
        <f>入力シート!C7&amp;""</f>
        <v/>
      </c>
      <c r="D3" s="31" t="str">
        <f>入力シート!D7&amp;""</f>
        <v/>
      </c>
      <c r="E3" s="31"/>
      <c r="F3" s="31" t="str">
        <f>入力シート!E7&amp;""</f>
        <v/>
      </c>
      <c r="G3" s="31" t="str">
        <f>入力シート!F7&amp;""</f>
        <v/>
      </c>
      <c r="H3" s="31" t="str">
        <f>入力シート!G7&amp;""</f>
        <v/>
      </c>
      <c r="I3" s="31" t="str">
        <f>入力シート!H7&amp;""</f>
        <v/>
      </c>
      <c r="J3" s="48" t="str">
        <f>IF(入力シート!X7=0,"",入力シート!X7)</f>
        <v/>
      </c>
      <c r="K3" s="38" t="str">
        <f>IF(入力シート!Y7=0,"",入力シート!Y7)</f>
        <v/>
      </c>
    </row>
    <row r="4" spans="1:11" ht="20.100000000000001" customHeight="1" x14ac:dyDescent="0.15">
      <c r="A4" s="31" t="str">
        <f>入力シート!B9&amp;""</f>
        <v/>
      </c>
      <c r="B4" s="31"/>
      <c r="C4" s="31" t="str">
        <f>入力シート!C9&amp;""</f>
        <v/>
      </c>
      <c r="D4" s="31" t="str">
        <f>入力シート!D9&amp;""</f>
        <v/>
      </c>
      <c r="E4" s="31"/>
      <c r="F4" s="31" t="str">
        <f>入力シート!E9&amp;""</f>
        <v/>
      </c>
      <c r="G4" s="31" t="str">
        <f>入力シート!F9&amp;""</f>
        <v/>
      </c>
      <c r="H4" s="31" t="str">
        <f>入力シート!G9&amp;""</f>
        <v/>
      </c>
      <c r="I4" s="31" t="str">
        <f>入力シート!H9&amp;""</f>
        <v/>
      </c>
      <c r="J4" s="48" t="str">
        <f>IF(入力シート!X9=0,"",入力シート!X9)</f>
        <v/>
      </c>
      <c r="K4" s="38" t="str">
        <f>IF(入力シート!Y9=0,"",入力シート!Y9)</f>
        <v/>
      </c>
    </row>
    <row r="5" spans="1:11" ht="20.100000000000001" customHeight="1" x14ac:dyDescent="0.15">
      <c r="A5" s="31" t="str">
        <f>入力シート!B11&amp;""</f>
        <v/>
      </c>
      <c r="B5" s="31"/>
      <c r="C5" s="31" t="str">
        <f>入力シート!C11&amp;""</f>
        <v/>
      </c>
      <c r="D5" s="31" t="str">
        <f>入力シート!D11&amp;""</f>
        <v/>
      </c>
      <c r="E5" s="31"/>
      <c r="F5" s="31" t="str">
        <f>入力シート!E11&amp;""</f>
        <v/>
      </c>
      <c r="G5" s="31" t="str">
        <f>入力シート!F11&amp;""</f>
        <v/>
      </c>
      <c r="H5" s="31" t="str">
        <f>入力シート!G11&amp;""</f>
        <v/>
      </c>
      <c r="I5" s="31" t="str">
        <f>入力シート!H11&amp;""</f>
        <v/>
      </c>
      <c r="J5" s="48" t="str">
        <f>IF(入力シート!X11=0,"",入力シート!X11)</f>
        <v/>
      </c>
      <c r="K5" s="38" t="str">
        <f>IF(入力シート!Y11=0,"",入力シート!Y11)</f>
        <v/>
      </c>
    </row>
    <row r="6" spans="1:11" ht="20.100000000000001" customHeight="1" x14ac:dyDescent="0.15">
      <c r="A6" s="31" t="str">
        <f>入力シート!B13&amp;""</f>
        <v/>
      </c>
      <c r="B6" s="31"/>
      <c r="C6" s="31" t="str">
        <f>入力シート!C13&amp;""</f>
        <v/>
      </c>
      <c r="D6" s="31" t="str">
        <f>入力シート!D13&amp;""</f>
        <v/>
      </c>
      <c r="E6" s="31"/>
      <c r="F6" s="31" t="str">
        <f>入力シート!E13&amp;""</f>
        <v/>
      </c>
      <c r="G6" s="31" t="str">
        <f>入力シート!F13&amp;""</f>
        <v/>
      </c>
      <c r="H6" s="31" t="str">
        <f>入力シート!G13&amp;""</f>
        <v/>
      </c>
      <c r="I6" s="31" t="str">
        <f>入力シート!H13&amp;""</f>
        <v/>
      </c>
      <c r="J6" s="48" t="str">
        <f>IF(入力シート!X13=0,"",入力シート!X13)</f>
        <v/>
      </c>
      <c r="K6" s="38" t="str">
        <f>IF(入力シート!Y13=0,"",入力シート!Y13)</f>
        <v/>
      </c>
    </row>
    <row r="7" spans="1:11" ht="20.100000000000001" customHeight="1" x14ac:dyDescent="0.15">
      <c r="A7" s="31" t="str">
        <f>入力シート!B15&amp;""</f>
        <v/>
      </c>
      <c r="B7" s="31"/>
      <c r="C7" s="31" t="str">
        <f>入力シート!C15&amp;""</f>
        <v/>
      </c>
      <c r="D7" s="31" t="str">
        <f>入力シート!D15&amp;""</f>
        <v/>
      </c>
      <c r="E7" s="31"/>
      <c r="F7" s="31" t="str">
        <f>入力シート!E15&amp;""</f>
        <v/>
      </c>
      <c r="G7" s="31" t="str">
        <f>入力シート!F15&amp;""</f>
        <v/>
      </c>
      <c r="H7" s="31" t="str">
        <f>入力シート!G15&amp;""</f>
        <v/>
      </c>
      <c r="I7" s="31" t="str">
        <f>入力シート!H15&amp;""</f>
        <v/>
      </c>
      <c r="J7" s="48" t="str">
        <f>IF(入力シート!X15=0,"",入力シート!X15)</f>
        <v/>
      </c>
      <c r="K7" s="38" t="str">
        <f>IF(入力シート!Y15=0,"",入力シート!Y15)</f>
        <v/>
      </c>
    </row>
    <row r="8" spans="1:11" ht="20.100000000000001" customHeight="1" x14ac:dyDescent="0.15">
      <c r="A8" s="31" t="str">
        <f>入力シート!B17&amp;""</f>
        <v/>
      </c>
      <c r="B8" s="31"/>
      <c r="C8" s="31" t="str">
        <f>入力シート!C17&amp;""</f>
        <v/>
      </c>
      <c r="D8" s="31" t="str">
        <f>入力シート!D17&amp;""</f>
        <v/>
      </c>
      <c r="E8" s="31"/>
      <c r="F8" s="31" t="str">
        <f>入力シート!E17&amp;""</f>
        <v/>
      </c>
      <c r="G8" s="31" t="str">
        <f>入力シート!F17&amp;""</f>
        <v/>
      </c>
      <c r="H8" s="31" t="str">
        <f>入力シート!G17&amp;""</f>
        <v/>
      </c>
      <c r="I8" s="31" t="str">
        <f>入力シート!H17&amp;""</f>
        <v/>
      </c>
      <c r="J8" s="48" t="str">
        <f>IF(入力シート!X17=0,"",入力シート!X17)</f>
        <v/>
      </c>
      <c r="K8" s="38" t="str">
        <f>IF(入力シート!Y17=0,"",入力シート!Y17)</f>
        <v/>
      </c>
    </row>
    <row r="9" spans="1:11" ht="20.100000000000001" customHeight="1" x14ac:dyDescent="0.15">
      <c r="A9" s="31" t="str">
        <f>入力シート!B19&amp;""</f>
        <v/>
      </c>
      <c r="B9" s="31"/>
      <c r="C9" s="31" t="str">
        <f>入力シート!C19&amp;""</f>
        <v/>
      </c>
      <c r="D9" s="31" t="str">
        <f>入力シート!D19&amp;""</f>
        <v/>
      </c>
      <c r="E9" s="31"/>
      <c r="F9" s="31" t="str">
        <f>入力シート!E19&amp;""</f>
        <v/>
      </c>
      <c r="G9" s="31" t="str">
        <f>入力シート!F19&amp;""</f>
        <v/>
      </c>
      <c r="H9" s="31" t="str">
        <f>入力シート!G19&amp;""</f>
        <v/>
      </c>
      <c r="I9" s="31" t="str">
        <f>入力シート!H19&amp;""</f>
        <v/>
      </c>
      <c r="J9" s="48" t="str">
        <f>IF(入力シート!X19=0,"",入力シート!X19)</f>
        <v/>
      </c>
      <c r="K9" s="38" t="str">
        <f>IF(入力シート!Y19=0,"",入力シート!Y19)</f>
        <v/>
      </c>
    </row>
    <row r="10" spans="1:11" ht="20.100000000000001" customHeight="1" x14ac:dyDescent="0.15">
      <c r="A10" s="31" t="str">
        <f>入力シート!B21&amp;""</f>
        <v/>
      </c>
      <c r="B10" s="31"/>
      <c r="C10" s="31" t="str">
        <f>入力シート!C21&amp;""</f>
        <v/>
      </c>
      <c r="D10" s="31" t="str">
        <f>入力シート!D21&amp;""</f>
        <v/>
      </c>
      <c r="E10" s="31"/>
      <c r="F10" s="31" t="str">
        <f>入力シート!E21&amp;""</f>
        <v/>
      </c>
      <c r="G10" s="31" t="str">
        <f>入力シート!F21&amp;""</f>
        <v/>
      </c>
      <c r="H10" s="31" t="str">
        <f>入力シート!G21&amp;""</f>
        <v/>
      </c>
      <c r="I10" s="31" t="str">
        <f>入力シート!H21&amp;""</f>
        <v/>
      </c>
      <c r="J10" s="48" t="str">
        <f>IF(入力シート!X21=0,"",入力シート!X21)</f>
        <v/>
      </c>
      <c r="K10" s="38" t="str">
        <f>IF(入力シート!Y21=0,"",入力シート!Y21)</f>
        <v/>
      </c>
    </row>
    <row r="11" spans="1:11" ht="20.100000000000001" customHeight="1" x14ac:dyDescent="0.15">
      <c r="A11" s="31" t="str">
        <f>入力シート!B23&amp;""</f>
        <v/>
      </c>
      <c r="B11" s="31"/>
      <c r="C11" s="31" t="str">
        <f>入力シート!C23&amp;""</f>
        <v/>
      </c>
      <c r="D11" s="31" t="str">
        <f>入力シート!D23&amp;""</f>
        <v/>
      </c>
      <c r="E11" s="31"/>
      <c r="F11" s="31" t="str">
        <f>入力シート!E23&amp;""</f>
        <v/>
      </c>
      <c r="G11" s="31" t="str">
        <f>入力シート!F23&amp;""</f>
        <v/>
      </c>
      <c r="H11" s="31" t="str">
        <f>入力シート!G23&amp;""</f>
        <v/>
      </c>
      <c r="I11" s="31" t="str">
        <f>入力シート!H23&amp;""</f>
        <v/>
      </c>
      <c r="J11" s="48" t="str">
        <f>IF(入力シート!X23=0,"",入力シート!X23)</f>
        <v/>
      </c>
      <c r="K11" s="38" t="str">
        <f>IF(入力シート!Y23=0,"",入力シート!Y23)</f>
        <v/>
      </c>
    </row>
    <row r="12" spans="1:11" ht="20.100000000000001" customHeight="1" x14ac:dyDescent="0.15">
      <c r="A12" s="31" t="str">
        <f>入力シート!B25&amp;""</f>
        <v/>
      </c>
      <c r="B12" s="31"/>
      <c r="C12" s="31" t="str">
        <f>入力シート!C25&amp;""</f>
        <v/>
      </c>
      <c r="D12" s="31" t="str">
        <f>入力シート!D25&amp;""</f>
        <v/>
      </c>
      <c r="E12" s="31"/>
      <c r="F12" s="31" t="str">
        <f>入力シート!E25&amp;""</f>
        <v/>
      </c>
      <c r="G12" s="31" t="str">
        <f>入力シート!F25&amp;""</f>
        <v/>
      </c>
      <c r="H12" s="31" t="str">
        <f>入力シート!G25&amp;""</f>
        <v/>
      </c>
      <c r="I12" s="31" t="str">
        <f>入力シート!H25&amp;""</f>
        <v/>
      </c>
      <c r="J12" s="48" t="str">
        <f>IF(入力シート!X25=0,"",入力シート!X25)</f>
        <v/>
      </c>
      <c r="K12" s="38" t="str">
        <f>IF(入力シート!Y25=0,"",入力シート!Y25)</f>
        <v/>
      </c>
    </row>
    <row r="13" spans="1:11" ht="20.100000000000001" customHeight="1" x14ac:dyDescent="0.15">
      <c r="A13" s="31" t="str">
        <f>入力シート!B27&amp;""</f>
        <v/>
      </c>
      <c r="B13" s="31"/>
      <c r="C13" s="31" t="str">
        <f>入力シート!C27&amp;""</f>
        <v/>
      </c>
      <c r="D13" s="31" t="str">
        <f>入力シート!D27&amp;""</f>
        <v/>
      </c>
      <c r="E13" s="31"/>
      <c r="F13" s="31" t="str">
        <f>入力シート!E27&amp;""</f>
        <v/>
      </c>
      <c r="G13" s="31" t="str">
        <f>入力シート!F27&amp;""</f>
        <v/>
      </c>
      <c r="H13" s="31" t="str">
        <f>入力シート!G27&amp;""</f>
        <v/>
      </c>
      <c r="I13" s="31" t="str">
        <f>入力シート!H27&amp;""</f>
        <v/>
      </c>
      <c r="J13" s="48" t="str">
        <f>IF(入力シート!X27=0,"",入力シート!X27)</f>
        <v/>
      </c>
      <c r="K13" s="38" t="str">
        <f>IF(入力シート!Y27=0,"",入力シート!Y27)</f>
        <v/>
      </c>
    </row>
    <row r="14" spans="1:11" ht="20.100000000000001" customHeight="1" x14ac:dyDescent="0.15">
      <c r="A14" s="31" t="str">
        <f>入力シート!B29&amp;""</f>
        <v/>
      </c>
      <c r="B14" s="31"/>
      <c r="C14" s="31" t="str">
        <f>入力シート!C29&amp;""</f>
        <v/>
      </c>
      <c r="D14" s="31" t="str">
        <f>入力シート!D29&amp;""</f>
        <v/>
      </c>
      <c r="E14" s="31"/>
      <c r="F14" s="31" t="str">
        <f>入力シート!E29&amp;""</f>
        <v/>
      </c>
      <c r="G14" s="31" t="str">
        <f>入力シート!F29&amp;""</f>
        <v/>
      </c>
      <c r="H14" s="31" t="str">
        <f>入力シート!G29&amp;""</f>
        <v/>
      </c>
      <c r="I14" s="31" t="str">
        <f>入力シート!H29&amp;""</f>
        <v/>
      </c>
      <c r="J14" s="48" t="str">
        <f>IF(入力シート!X29=0,"",入力シート!X29)</f>
        <v/>
      </c>
      <c r="K14" s="38" t="str">
        <f>IF(入力シート!Y29=0,"",入力シート!Y29)</f>
        <v/>
      </c>
    </row>
    <row r="15" spans="1:11" ht="20.100000000000001" customHeight="1" x14ac:dyDescent="0.15">
      <c r="A15" s="31" t="str">
        <f>入力シート!B31&amp;""</f>
        <v/>
      </c>
      <c r="B15" s="31"/>
      <c r="C15" s="31" t="str">
        <f>入力シート!C31&amp;""</f>
        <v/>
      </c>
      <c r="D15" s="31" t="str">
        <f>入力シート!D31&amp;""</f>
        <v/>
      </c>
      <c r="E15" s="31"/>
      <c r="F15" s="31" t="str">
        <f>入力シート!E31&amp;""</f>
        <v/>
      </c>
      <c r="G15" s="31" t="str">
        <f>入力シート!F31&amp;""</f>
        <v/>
      </c>
      <c r="H15" s="31" t="str">
        <f>入力シート!G31&amp;""</f>
        <v/>
      </c>
      <c r="I15" s="31" t="str">
        <f>入力シート!H31&amp;""</f>
        <v/>
      </c>
      <c r="J15" s="48" t="str">
        <f>IF(入力シート!X31=0,"",入力シート!X31)</f>
        <v/>
      </c>
      <c r="K15" s="38" t="str">
        <f>IF(入力シート!Y31=0,"",入力シート!Y31)</f>
        <v/>
      </c>
    </row>
    <row r="16" spans="1:11" ht="20.100000000000001" customHeight="1" x14ac:dyDescent="0.15">
      <c r="A16" s="31" t="str">
        <f>入力シート!B33&amp;""</f>
        <v/>
      </c>
      <c r="B16" s="31"/>
      <c r="C16" s="31" t="str">
        <f>入力シート!C33&amp;""</f>
        <v/>
      </c>
      <c r="D16" s="31" t="str">
        <f>入力シート!D33&amp;""</f>
        <v/>
      </c>
      <c r="E16" s="31"/>
      <c r="F16" s="31" t="str">
        <f>入力シート!E33&amp;""</f>
        <v/>
      </c>
      <c r="G16" s="31" t="str">
        <f>入力シート!F33&amp;""</f>
        <v/>
      </c>
      <c r="H16" s="31" t="str">
        <f>入力シート!G33&amp;""</f>
        <v/>
      </c>
      <c r="I16" s="31" t="str">
        <f>入力シート!H33&amp;""</f>
        <v/>
      </c>
      <c r="J16" s="48" t="str">
        <f>IF(入力シート!X33=0,"",入力シート!X33)</f>
        <v/>
      </c>
      <c r="K16" s="38" t="str">
        <f>IF(入力シート!Y33=0,"",入力シート!Y33)</f>
        <v/>
      </c>
    </row>
    <row r="17" spans="1:11" ht="20.100000000000001" customHeight="1" x14ac:dyDescent="0.15">
      <c r="A17" s="31" t="str">
        <f>入力シート!B35&amp;""</f>
        <v/>
      </c>
      <c r="B17" s="31"/>
      <c r="C17" s="31" t="str">
        <f>入力シート!C35&amp;""</f>
        <v/>
      </c>
      <c r="D17" s="31" t="str">
        <f>入力シート!D35&amp;""</f>
        <v/>
      </c>
      <c r="E17" s="31"/>
      <c r="F17" s="31" t="str">
        <f>入力シート!E35&amp;""</f>
        <v/>
      </c>
      <c r="G17" s="31" t="str">
        <f>入力シート!F35&amp;""</f>
        <v/>
      </c>
      <c r="H17" s="31" t="str">
        <f>入力シート!G35&amp;""</f>
        <v/>
      </c>
      <c r="I17" s="31" t="str">
        <f>入力シート!H35&amp;""</f>
        <v/>
      </c>
      <c r="J17" s="48" t="str">
        <f>IF(入力シート!X35=0,"",入力シート!X35)</f>
        <v/>
      </c>
      <c r="K17" s="38" t="str">
        <f>IF(入力シート!Y35=0,"",入力シート!Y35)</f>
        <v/>
      </c>
    </row>
    <row r="18" spans="1:11" ht="20.100000000000001" customHeight="1" x14ac:dyDescent="0.15">
      <c r="A18" s="31" t="str">
        <f>入力シート!B37&amp;""</f>
        <v/>
      </c>
      <c r="B18" s="31"/>
      <c r="C18" s="31" t="str">
        <f>入力シート!C37&amp;""</f>
        <v/>
      </c>
      <c r="D18" s="31" t="str">
        <f>入力シート!D37&amp;""</f>
        <v/>
      </c>
      <c r="E18" s="31"/>
      <c r="F18" s="31" t="str">
        <f>入力シート!E37&amp;""</f>
        <v/>
      </c>
      <c r="G18" s="31" t="str">
        <f>入力シート!F37&amp;""</f>
        <v/>
      </c>
      <c r="H18" s="31" t="str">
        <f>入力シート!G37&amp;""</f>
        <v/>
      </c>
      <c r="I18" s="31" t="str">
        <f>入力シート!H37&amp;""</f>
        <v/>
      </c>
      <c r="J18" s="48" t="str">
        <f>IF(入力シート!X37=0,"",入力シート!X37)</f>
        <v/>
      </c>
      <c r="K18" s="38" t="str">
        <f>IF(入力シート!Y37=0,"",入力シート!Y37)</f>
        <v/>
      </c>
    </row>
    <row r="19" spans="1:11" ht="20.100000000000001" customHeight="1" x14ac:dyDescent="0.15">
      <c r="A19" s="31" t="str">
        <f>入力シート!B39&amp;""</f>
        <v/>
      </c>
      <c r="B19" s="31"/>
      <c r="C19" s="31" t="str">
        <f>入力シート!C39&amp;""</f>
        <v/>
      </c>
      <c r="D19" s="31" t="str">
        <f>入力シート!D39&amp;""</f>
        <v/>
      </c>
      <c r="E19" s="31"/>
      <c r="F19" s="31" t="str">
        <f>入力シート!E39&amp;""</f>
        <v/>
      </c>
      <c r="G19" s="31" t="str">
        <f>入力シート!F39&amp;""</f>
        <v/>
      </c>
      <c r="H19" s="31" t="str">
        <f>入力シート!G39&amp;""</f>
        <v/>
      </c>
      <c r="I19" s="31" t="str">
        <f>入力シート!H39&amp;""</f>
        <v/>
      </c>
      <c r="J19" s="48" t="str">
        <f>IF(入力シート!X39=0,"",入力シート!X39)</f>
        <v/>
      </c>
      <c r="K19" s="38" t="str">
        <f>IF(入力シート!Y39=0,"",入力シート!Y39)</f>
        <v/>
      </c>
    </row>
    <row r="20" spans="1:11" ht="20.100000000000001" customHeight="1" x14ac:dyDescent="0.15">
      <c r="A20" s="31" t="str">
        <f>入力シート!B41&amp;""</f>
        <v/>
      </c>
      <c r="B20" s="31"/>
      <c r="C20" s="31" t="str">
        <f>入力シート!C41&amp;""</f>
        <v/>
      </c>
      <c r="D20" s="31" t="str">
        <f>入力シート!D41&amp;""</f>
        <v/>
      </c>
      <c r="E20" s="31"/>
      <c r="F20" s="31" t="str">
        <f>入力シート!E41&amp;""</f>
        <v/>
      </c>
      <c r="G20" s="31" t="str">
        <f>入力シート!F41&amp;""</f>
        <v/>
      </c>
      <c r="H20" s="31" t="str">
        <f>入力シート!G41&amp;""</f>
        <v/>
      </c>
      <c r="I20" s="31" t="str">
        <f>入力シート!H41&amp;""</f>
        <v/>
      </c>
      <c r="J20" s="48" t="str">
        <f>IF(入力シート!X41=0,"",入力シート!X41)</f>
        <v/>
      </c>
      <c r="K20" s="38" t="str">
        <f>IF(入力シート!Y41=0,"",入力シート!Y41)</f>
        <v/>
      </c>
    </row>
    <row r="21" spans="1:11" ht="20.100000000000001" customHeight="1" x14ac:dyDescent="0.15">
      <c r="A21" s="31" t="str">
        <f>入力シート!B43&amp;""</f>
        <v/>
      </c>
      <c r="B21" s="31"/>
      <c r="C21" s="31" t="str">
        <f>入力シート!C43&amp;""</f>
        <v/>
      </c>
      <c r="D21" s="31" t="str">
        <f>入力シート!D43&amp;""</f>
        <v/>
      </c>
      <c r="E21" s="31"/>
      <c r="F21" s="31" t="str">
        <f>入力シート!E43&amp;""</f>
        <v/>
      </c>
      <c r="G21" s="31" t="str">
        <f>入力シート!F43&amp;""</f>
        <v/>
      </c>
      <c r="H21" s="31" t="str">
        <f>入力シート!G43&amp;""</f>
        <v/>
      </c>
      <c r="I21" s="31" t="str">
        <f>入力シート!H43&amp;""</f>
        <v/>
      </c>
      <c r="J21" s="48" t="str">
        <f>IF(入力シート!X43=0,"",入力シート!X43)</f>
        <v/>
      </c>
      <c r="K21" s="38" t="str">
        <f>IF(入力シート!Y43=0,"",入力シート!Y43)</f>
        <v/>
      </c>
    </row>
    <row r="22" spans="1:11" ht="20.100000000000001" customHeight="1" x14ac:dyDescent="0.15">
      <c r="A22" s="31" t="str">
        <f>入力シート!B45&amp;""</f>
        <v/>
      </c>
      <c r="B22" s="31"/>
      <c r="C22" s="31" t="str">
        <f>入力シート!C45&amp;""</f>
        <v/>
      </c>
      <c r="D22" s="31" t="str">
        <f>入力シート!D45&amp;""</f>
        <v/>
      </c>
      <c r="E22" s="31"/>
      <c r="F22" s="31" t="str">
        <f>入力シート!E45&amp;""</f>
        <v/>
      </c>
      <c r="G22" s="31" t="str">
        <f>入力シート!F45&amp;""</f>
        <v/>
      </c>
      <c r="H22" s="31" t="str">
        <f>入力シート!G45&amp;""</f>
        <v/>
      </c>
      <c r="I22" s="31" t="str">
        <f>入力シート!H45&amp;""</f>
        <v/>
      </c>
      <c r="J22" s="48" t="str">
        <f>IF(入力シート!X45=0,"",入力シート!X45)</f>
        <v/>
      </c>
      <c r="K22" s="38" t="str">
        <f>IF(入力シート!Y45=0,"",入力シート!Y45)</f>
        <v/>
      </c>
    </row>
    <row r="23" spans="1:11" ht="20.100000000000001" customHeight="1" x14ac:dyDescent="0.15">
      <c r="A23" s="31" t="str">
        <f>入力シート!B47&amp;""</f>
        <v/>
      </c>
      <c r="B23" s="31"/>
      <c r="C23" s="31" t="str">
        <f>入力シート!C47&amp;""</f>
        <v/>
      </c>
      <c r="D23" s="31" t="str">
        <f>入力シート!D47&amp;""</f>
        <v/>
      </c>
      <c r="E23" s="31"/>
      <c r="F23" s="31" t="str">
        <f>入力シート!E47&amp;""</f>
        <v/>
      </c>
      <c r="G23" s="31" t="str">
        <f>入力シート!F47&amp;""</f>
        <v/>
      </c>
      <c r="H23" s="31" t="str">
        <f>入力シート!G47&amp;""</f>
        <v/>
      </c>
      <c r="I23" s="31" t="str">
        <f>入力シート!H47&amp;""</f>
        <v/>
      </c>
      <c r="J23" s="48" t="str">
        <f>IF(入力シート!X47=0,"",入力シート!X47)</f>
        <v/>
      </c>
      <c r="K23" s="38" t="str">
        <f>IF(入力シート!Y47=0,"",入力シート!Y47)</f>
        <v/>
      </c>
    </row>
    <row r="24" spans="1:11" ht="20.100000000000001" customHeight="1" x14ac:dyDescent="0.15">
      <c r="A24" s="31" t="str">
        <f>入力シート!B49&amp;""</f>
        <v/>
      </c>
      <c r="B24" s="31"/>
      <c r="C24" s="31" t="str">
        <f>入力シート!C49&amp;""</f>
        <v/>
      </c>
      <c r="D24" s="31" t="str">
        <f>入力シート!D49&amp;""</f>
        <v/>
      </c>
      <c r="E24" s="31"/>
      <c r="F24" s="31" t="str">
        <f>入力シート!E49&amp;""</f>
        <v/>
      </c>
      <c r="G24" s="31" t="str">
        <f>入力シート!F49&amp;""</f>
        <v/>
      </c>
      <c r="H24" s="31" t="str">
        <f>入力シート!G49&amp;""</f>
        <v/>
      </c>
      <c r="I24" s="31" t="str">
        <f>入力シート!H49&amp;""</f>
        <v/>
      </c>
      <c r="J24" s="48" t="str">
        <f>IF(入力シート!X49=0,"",入力シート!X49)</f>
        <v/>
      </c>
      <c r="K24" s="38" t="str">
        <f>IF(入力シート!Y49=0,"",入力シート!Y49)</f>
        <v/>
      </c>
    </row>
    <row r="25" spans="1:11" ht="20.100000000000001" customHeight="1" x14ac:dyDescent="0.15">
      <c r="A25" s="31" t="str">
        <f>入力シート!B51&amp;""</f>
        <v/>
      </c>
      <c r="B25" s="31"/>
      <c r="C25" s="31" t="str">
        <f>入力シート!C51&amp;""</f>
        <v/>
      </c>
      <c r="D25" s="31" t="str">
        <f>入力シート!D51&amp;""</f>
        <v/>
      </c>
      <c r="E25" s="31"/>
      <c r="F25" s="31" t="str">
        <f>入力シート!E51&amp;""</f>
        <v/>
      </c>
      <c r="G25" s="31" t="str">
        <f>入力シート!F51&amp;""</f>
        <v/>
      </c>
      <c r="H25" s="31" t="str">
        <f>入力シート!G51&amp;""</f>
        <v/>
      </c>
      <c r="I25" s="31" t="str">
        <f>入力シート!H51&amp;""</f>
        <v/>
      </c>
      <c r="J25" s="48" t="str">
        <f>IF(入力シート!X51=0,"",入力シート!X51)</f>
        <v/>
      </c>
      <c r="K25" s="38" t="str">
        <f>IF(入力シート!Y51=0,"",入力シート!Y51)</f>
        <v/>
      </c>
    </row>
    <row r="26" spans="1:11" ht="20.100000000000001" customHeight="1" x14ac:dyDescent="0.15">
      <c r="A26" s="31" t="str">
        <f>入力シート!B53&amp;""</f>
        <v/>
      </c>
      <c r="B26" s="31"/>
      <c r="C26" s="31" t="str">
        <f>入力シート!C53&amp;""</f>
        <v/>
      </c>
      <c r="D26" s="31" t="str">
        <f>入力シート!D53&amp;""</f>
        <v/>
      </c>
      <c r="E26" s="31"/>
      <c r="F26" s="31" t="str">
        <f>入力シート!E53&amp;""</f>
        <v/>
      </c>
      <c r="G26" s="31" t="str">
        <f>入力シート!F53&amp;""</f>
        <v/>
      </c>
      <c r="H26" s="31" t="str">
        <f>入力シート!G53&amp;""</f>
        <v/>
      </c>
      <c r="I26" s="31" t="str">
        <f>入力シート!H53&amp;""</f>
        <v/>
      </c>
      <c r="J26" s="48" t="str">
        <f>IF(入力シート!X53=0,"",入力シート!X53)</f>
        <v/>
      </c>
      <c r="K26" s="38" t="str">
        <f>IF(入力シート!Y53=0,"",入力シート!Y53)</f>
        <v/>
      </c>
    </row>
    <row r="27" spans="1:11" ht="20.100000000000001" customHeight="1" x14ac:dyDescent="0.15">
      <c r="A27" s="31" t="str">
        <f>入力シート!B55&amp;""</f>
        <v/>
      </c>
      <c r="B27" s="31"/>
      <c r="C27" s="31" t="str">
        <f>入力シート!C55&amp;""</f>
        <v/>
      </c>
      <c r="D27" s="31" t="str">
        <f>入力シート!D55&amp;""</f>
        <v/>
      </c>
      <c r="E27" s="31"/>
      <c r="F27" s="31" t="str">
        <f>入力シート!E55&amp;""</f>
        <v/>
      </c>
      <c r="G27" s="31" t="str">
        <f>入力シート!F55&amp;""</f>
        <v/>
      </c>
      <c r="H27" s="31" t="str">
        <f>入力シート!G55&amp;""</f>
        <v/>
      </c>
      <c r="I27" s="31" t="str">
        <f>入力シート!H55&amp;""</f>
        <v/>
      </c>
      <c r="J27" s="48" t="str">
        <f>IF(入力シート!X55=0,"",入力シート!X55)</f>
        <v/>
      </c>
      <c r="K27" s="38" t="str">
        <f>IF(入力シート!Y55=0,"",入力シート!Y55)</f>
        <v/>
      </c>
    </row>
    <row r="28" spans="1:11" ht="20.100000000000001" customHeight="1" x14ac:dyDescent="0.15">
      <c r="A28" s="31" t="str">
        <f>入力シート!B57&amp;""</f>
        <v/>
      </c>
      <c r="B28" s="31"/>
      <c r="C28" s="31" t="str">
        <f>入力シート!C57&amp;""</f>
        <v/>
      </c>
      <c r="D28" s="31" t="str">
        <f>入力シート!D57&amp;""</f>
        <v/>
      </c>
      <c r="E28" s="31"/>
      <c r="F28" s="31" t="str">
        <f>入力シート!E57&amp;""</f>
        <v/>
      </c>
      <c r="G28" s="31" t="str">
        <f>入力シート!F57&amp;""</f>
        <v/>
      </c>
      <c r="H28" s="31" t="str">
        <f>入力シート!G57&amp;""</f>
        <v/>
      </c>
      <c r="I28" s="31" t="str">
        <f>入力シート!H57&amp;""</f>
        <v/>
      </c>
      <c r="J28" s="48" t="str">
        <f>IF(入力シート!X57=0,"",入力シート!X57)</f>
        <v/>
      </c>
      <c r="K28" s="38" t="str">
        <f>IF(入力シート!Y57=0,"",入力シート!Y57)</f>
        <v/>
      </c>
    </row>
    <row r="29" spans="1:11" ht="20.100000000000001" customHeight="1" x14ac:dyDescent="0.15">
      <c r="A29" s="31" t="str">
        <f>入力シート!B59&amp;""</f>
        <v/>
      </c>
      <c r="B29" s="31"/>
      <c r="C29" s="31" t="str">
        <f>入力シート!C59&amp;""</f>
        <v/>
      </c>
      <c r="D29" s="31" t="str">
        <f>入力シート!D59&amp;""</f>
        <v/>
      </c>
      <c r="E29" s="31"/>
      <c r="F29" s="31" t="str">
        <f>入力シート!E59&amp;""</f>
        <v/>
      </c>
      <c r="G29" s="31" t="str">
        <f>入力シート!F59&amp;""</f>
        <v/>
      </c>
      <c r="H29" s="31" t="str">
        <f>入力シート!G59&amp;""</f>
        <v/>
      </c>
      <c r="I29" s="31" t="str">
        <f>入力シート!H59&amp;""</f>
        <v/>
      </c>
      <c r="J29" s="48" t="str">
        <f>IF(入力シート!X59=0,"",入力シート!X59)</f>
        <v/>
      </c>
      <c r="K29" s="38" t="str">
        <f>IF(入力シート!Y59=0,"",入力シート!Y59)</f>
        <v/>
      </c>
    </row>
    <row r="30" spans="1:11" ht="20.100000000000001" customHeight="1" x14ac:dyDescent="0.15">
      <c r="A30" s="31" t="str">
        <f>入力シート!B61&amp;""</f>
        <v/>
      </c>
      <c r="B30" s="31"/>
      <c r="C30" s="31" t="str">
        <f>入力シート!C61&amp;""</f>
        <v/>
      </c>
      <c r="D30" s="31" t="str">
        <f>入力シート!D61&amp;""</f>
        <v/>
      </c>
      <c r="E30" s="31"/>
      <c r="F30" s="31" t="str">
        <f>入力シート!E61&amp;""</f>
        <v/>
      </c>
      <c r="G30" s="31" t="str">
        <f>入力シート!F61&amp;""</f>
        <v/>
      </c>
      <c r="H30" s="31" t="str">
        <f>入力シート!G61&amp;""</f>
        <v/>
      </c>
      <c r="I30" s="31" t="str">
        <f>入力シート!H61&amp;""</f>
        <v/>
      </c>
      <c r="J30" s="48" t="str">
        <f>IF(入力シート!X61=0,"",入力シート!X61)</f>
        <v/>
      </c>
      <c r="K30" s="38" t="str">
        <f>IF(入力シート!Y61=0,"",入力シート!Y61)</f>
        <v/>
      </c>
    </row>
    <row r="31" spans="1:11" ht="20.100000000000001" customHeight="1" x14ac:dyDescent="0.15">
      <c r="A31" s="31" t="str">
        <f>入力シート!B63&amp;""</f>
        <v/>
      </c>
      <c r="B31" s="31"/>
      <c r="C31" s="31" t="str">
        <f>入力シート!C63&amp;""</f>
        <v/>
      </c>
      <c r="D31" s="31" t="str">
        <f>入力シート!D63&amp;""</f>
        <v/>
      </c>
      <c r="E31" s="31"/>
      <c r="F31" s="31" t="str">
        <f>入力シート!E63&amp;""</f>
        <v/>
      </c>
      <c r="G31" s="31" t="str">
        <f>入力シート!F63&amp;""</f>
        <v/>
      </c>
      <c r="H31" s="31" t="str">
        <f>入力シート!G63&amp;""</f>
        <v/>
      </c>
      <c r="I31" s="31" t="str">
        <f>入力シート!H63&amp;""</f>
        <v/>
      </c>
      <c r="J31" s="48" t="str">
        <f>IF(入力シート!X63=0,"",入力シート!X63)</f>
        <v/>
      </c>
      <c r="K31" s="38" t="str">
        <f>IF(入力シート!Y63=0,"",入力シート!Y63)</f>
        <v/>
      </c>
    </row>
    <row r="32" spans="1:11" ht="20.100000000000001" customHeight="1" x14ac:dyDescent="0.15">
      <c r="A32" s="31" t="str">
        <f>入力シート!B65&amp;""</f>
        <v/>
      </c>
      <c r="B32" s="31"/>
      <c r="C32" s="31" t="str">
        <f>入力シート!C65&amp;""</f>
        <v/>
      </c>
      <c r="D32" s="31" t="str">
        <f>入力シート!D65&amp;""</f>
        <v/>
      </c>
      <c r="E32" s="31"/>
      <c r="F32" s="31" t="str">
        <f>入力シート!E65&amp;""</f>
        <v/>
      </c>
      <c r="G32" s="31" t="str">
        <f>入力シート!F65&amp;""</f>
        <v/>
      </c>
      <c r="H32" s="31" t="str">
        <f>入力シート!G65&amp;""</f>
        <v/>
      </c>
      <c r="I32" s="31" t="str">
        <f>入力シート!H65&amp;""</f>
        <v/>
      </c>
      <c r="J32" s="48" t="str">
        <f>IF(入力シート!X65=0,"",入力シート!X65)</f>
        <v/>
      </c>
      <c r="K32" s="38" t="str">
        <f>IF(入力シート!Y65=0,"",入力シート!Y65)</f>
        <v/>
      </c>
    </row>
    <row r="33" spans="1:11" ht="20.100000000000001" customHeight="1" x14ac:dyDescent="0.15">
      <c r="A33" s="31" t="str">
        <f>入力シート!B67&amp;""</f>
        <v/>
      </c>
      <c r="B33" s="31"/>
      <c r="C33" s="31" t="str">
        <f>入力シート!C67&amp;""</f>
        <v/>
      </c>
      <c r="D33" s="31" t="str">
        <f>入力シート!D67&amp;""</f>
        <v/>
      </c>
      <c r="E33" s="31"/>
      <c r="F33" s="31" t="str">
        <f>入力シート!E67&amp;""</f>
        <v/>
      </c>
      <c r="G33" s="31" t="str">
        <f>入力シート!F67&amp;""</f>
        <v/>
      </c>
      <c r="H33" s="31" t="str">
        <f>入力シート!G67&amp;""</f>
        <v/>
      </c>
      <c r="I33" s="31" t="str">
        <f>入力シート!H67&amp;""</f>
        <v/>
      </c>
      <c r="J33" s="48" t="str">
        <f>IF(入力シート!X67=0,"",入力シート!X67)</f>
        <v/>
      </c>
      <c r="K33" s="38" t="str">
        <f>IF(入力シート!Y67=0,"",入力シート!Y67)</f>
        <v/>
      </c>
    </row>
    <row r="34" spans="1:11" ht="20.100000000000001" customHeight="1" x14ac:dyDescent="0.15">
      <c r="A34" s="31" t="str">
        <f>入力シート!B69&amp;""</f>
        <v/>
      </c>
      <c r="B34" s="31"/>
      <c r="C34" s="31" t="str">
        <f>入力シート!C69&amp;""</f>
        <v/>
      </c>
      <c r="D34" s="31" t="str">
        <f>入力シート!D69&amp;""</f>
        <v/>
      </c>
      <c r="E34" s="31"/>
      <c r="F34" s="31" t="str">
        <f>入力シート!E69&amp;""</f>
        <v/>
      </c>
      <c r="G34" s="31" t="str">
        <f>入力シート!F69&amp;""</f>
        <v/>
      </c>
      <c r="H34" s="31" t="str">
        <f>入力シート!G69&amp;""</f>
        <v/>
      </c>
      <c r="I34" s="31" t="str">
        <f>入力シート!H69&amp;""</f>
        <v/>
      </c>
      <c r="J34" s="48" t="str">
        <f>IF(入力シート!X69=0,"",入力シート!X69)</f>
        <v/>
      </c>
      <c r="K34" s="38" t="str">
        <f>IF(入力シート!Y69=0,"",入力シート!Y69)</f>
        <v/>
      </c>
    </row>
    <row r="35" spans="1:11" ht="20.100000000000001" customHeight="1" x14ac:dyDescent="0.15">
      <c r="A35" s="31" t="str">
        <f>入力シート!B71&amp;""</f>
        <v/>
      </c>
      <c r="B35" s="31"/>
      <c r="C35" s="31" t="str">
        <f>入力シート!C71&amp;""</f>
        <v/>
      </c>
      <c r="D35" s="31" t="str">
        <f>入力シート!D71&amp;""</f>
        <v/>
      </c>
      <c r="E35" s="31"/>
      <c r="F35" s="31" t="str">
        <f>入力シート!E71&amp;""</f>
        <v/>
      </c>
      <c r="G35" s="31" t="str">
        <f>入力シート!F71&amp;""</f>
        <v/>
      </c>
      <c r="H35" s="31" t="str">
        <f>入力シート!G71&amp;""</f>
        <v/>
      </c>
      <c r="I35" s="31" t="str">
        <f>入力シート!H71&amp;""</f>
        <v/>
      </c>
      <c r="J35" s="48" t="str">
        <f>IF(入力シート!X71=0,"",入力シート!X71)</f>
        <v/>
      </c>
      <c r="K35" s="38" t="str">
        <f>IF(入力シート!Y71=0,"",入力シート!Y71)</f>
        <v/>
      </c>
    </row>
    <row r="36" spans="1:11" ht="20.100000000000001" customHeight="1" x14ac:dyDescent="0.15">
      <c r="A36" s="31" t="str">
        <f>入力シート!B73&amp;""</f>
        <v/>
      </c>
      <c r="B36" s="31"/>
      <c r="C36" s="31" t="str">
        <f>入力シート!C73&amp;""</f>
        <v/>
      </c>
      <c r="D36" s="31" t="str">
        <f>入力シート!D73&amp;""</f>
        <v/>
      </c>
      <c r="E36" s="31"/>
      <c r="F36" s="31" t="str">
        <f>入力シート!E73&amp;""</f>
        <v/>
      </c>
      <c r="G36" s="31" t="str">
        <f>入力シート!F73&amp;""</f>
        <v/>
      </c>
      <c r="H36" s="31" t="str">
        <f>入力シート!G73&amp;""</f>
        <v/>
      </c>
      <c r="I36" s="31" t="str">
        <f>入力シート!H73&amp;""</f>
        <v/>
      </c>
      <c r="J36" s="48" t="str">
        <f>IF(入力シート!X73=0,"",入力シート!X73)</f>
        <v/>
      </c>
      <c r="K36" s="38" t="str">
        <f>IF(入力シート!Y73=0,"",入力シート!Y73)</f>
        <v/>
      </c>
    </row>
    <row r="37" spans="1:11" ht="20.100000000000001" customHeight="1" x14ac:dyDescent="0.15">
      <c r="A37" s="31" t="str">
        <f>入力シート!B75&amp;""</f>
        <v/>
      </c>
      <c r="B37" s="31"/>
      <c r="C37" s="31" t="str">
        <f>入力シート!C75&amp;""</f>
        <v/>
      </c>
      <c r="D37" s="31" t="str">
        <f>入力シート!D75&amp;""</f>
        <v/>
      </c>
      <c r="E37" s="31"/>
      <c r="F37" s="31" t="str">
        <f>入力シート!E75&amp;""</f>
        <v/>
      </c>
      <c r="G37" s="31" t="str">
        <f>入力シート!F75&amp;""</f>
        <v/>
      </c>
      <c r="H37" s="31" t="str">
        <f>入力シート!G75&amp;""</f>
        <v/>
      </c>
      <c r="I37" s="31" t="str">
        <f>入力シート!H75&amp;""</f>
        <v/>
      </c>
      <c r="J37" s="48" t="str">
        <f>IF(入力シート!X75=0,"",入力シート!X75)</f>
        <v/>
      </c>
      <c r="K37" s="38" t="str">
        <f>IF(入力シート!Y75=0,"",入力シート!Y75)</f>
        <v/>
      </c>
    </row>
    <row r="38" spans="1:11" ht="20.100000000000001" customHeight="1" x14ac:dyDescent="0.15">
      <c r="A38" s="31" t="str">
        <f>入力シート!B77&amp;""</f>
        <v/>
      </c>
      <c r="B38" s="31"/>
      <c r="C38" s="31" t="str">
        <f>入力シート!C77&amp;""</f>
        <v/>
      </c>
      <c r="D38" s="31" t="str">
        <f>入力シート!D77&amp;""</f>
        <v/>
      </c>
      <c r="E38" s="31"/>
      <c r="F38" s="31" t="str">
        <f>入力シート!E77&amp;""</f>
        <v/>
      </c>
      <c r="G38" s="31" t="str">
        <f>入力シート!F77&amp;""</f>
        <v/>
      </c>
      <c r="H38" s="31" t="str">
        <f>入力シート!G77&amp;""</f>
        <v/>
      </c>
      <c r="I38" s="31" t="str">
        <f>入力シート!H77&amp;""</f>
        <v/>
      </c>
      <c r="J38" s="48" t="str">
        <f>IF(入力シート!X77=0,"",入力シート!X77)</f>
        <v/>
      </c>
      <c r="K38" s="38" t="str">
        <f>IF(入力シート!Y77=0,"",入力シート!Y77)</f>
        <v/>
      </c>
    </row>
    <row r="39" spans="1:11" ht="20.100000000000001" customHeight="1" x14ac:dyDescent="0.15">
      <c r="A39" s="31" t="str">
        <f>入力シート!B79&amp;""</f>
        <v/>
      </c>
      <c r="B39" s="31"/>
      <c r="C39" s="31" t="str">
        <f>入力シート!C79&amp;""</f>
        <v/>
      </c>
      <c r="D39" s="31" t="str">
        <f>入力シート!D79&amp;""</f>
        <v/>
      </c>
      <c r="E39" s="31"/>
      <c r="F39" s="31" t="str">
        <f>入力シート!E79&amp;""</f>
        <v/>
      </c>
      <c r="G39" s="31" t="str">
        <f>入力シート!F79&amp;""</f>
        <v/>
      </c>
      <c r="H39" s="31" t="str">
        <f>入力シート!G79&amp;""</f>
        <v/>
      </c>
      <c r="I39" s="31" t="str">
        <f>入力シート!H79&amp;""</f>
        <v/>
      </c>
      <c r="J39" s="48" t="str">
        <f>IF(入力シート!X79=0,"",入力シート!X79)</f>
        <v/>
      </c>
      <c r="K39" s="38" t="str">
        <f>IF(入力シート!Y79=0,"",入力シート!Y79)</f>
        <v/>
      </c>
    </row>
    <row r="40" spans="1:11" ht="20.100000000000001" customHeight="1" x14ac:dyDescent="0.15">
      <c r="A40" s="31" t="str">
        <f>入力シート!B81&amp;""</f>
        <v/>
      </c>
      <c r="B40" s="31"/>
      <c r="C40" s="31" t="str">
        <f>入力シート!C81&amp;""</f>
        <v/>
      </c>
      <c r="D40" s="31" t="str">
        <f>入力シート!D81&amp;""</f>
        <v/>
      </c>
      <c r="E40" s="31"/>
      <c r="F40" s="31" t="str">
        <f>入力シート!E81&amp;""</f>
        <v/>
      </c>
      <c r="G40" s="31" t="str">
        <f>入力シート!F81&amp;""</f>
        <v/>
      </c>
      <c r="H40" s="31" t="str">
        <f>入力シート!G81&amp;""</f>
        <v/>
      </c>
      <c r="I40" s="31" t="str">
        <f>入力シート!H81&amp;""</f>
        <v/>
      </c>
      <c r="J40" s="48" t="str">
        <f>IF(入力シート!X81=0,"",入力シート!X81)</f>
        <v/>
      </c>
      <c r="K40" s="38" t="str">
        <f>IF(入力シート!Y81=0,"",入力シート!Y81)</f>
        <v/>
      </c>
    </row>
    <row r="41" spans="1:11" ht="20.100000000000001" customHeight="1" x14ac:dyDescent="0.15">
      <c r="A41" s="31" t="str">
        <f>入力シート!B83&amp;""</f>
        <v/>
      </c>
      <c r="B41" s="31"/>
      <c r="C41" s="31" t="str">
        <f>入力シート!C83&amp;""</f>
        <v/>
      </c>
      <c r="D41" s="31" t="str">
        <f>入力シート!D83&amp;""</f>
        <v/>
      </c>
      <c r="E41" s="31"/>
      <c r="F41" s="31" t="str">
        <f>入力シート!E83&amp;""</f>
        <v/>
      </c>
      <c r="G41" s="31" t="str">
        <f>入力シート!F83&amp;""</f>
        <v/>
      </c>
      <c r="H41" s="31" t="str">
        <f>入力シート!G83&amp;""</f>
        <v/>
      </c>
      <c r="I41" s="31" t="str">
        <f>入力シート!H83&amp;""</f>
        <v/>
      </c>
      <c r="J41" s="48" t="str">
        <f>IF(入力シート!X83=0,"",入力シート!X83)</f>
        <v/>
      </c>
      <c r="K41" s="38" t="str">
        <f>IF(入力シート!Y83=0,"",入力シート!Y83)</f>
        <v/>
      </c>
    </row>
    <row r="42" spans="1:11" ht="20.100000000000001" customHeight="1" x14ac:dyDescent="0.15">
      <c r="A42" s="31" t="str">
        <f>入力シート!B85&amp;""</f>
        <v/>
      </c>
      <c r="B42" s="31"/>
      <c r="C42" s="31" t="str">
        <f>入力シート!C85&amp;""</f>
        <v/>
      </c>
      <c r="D42" s="31" t="str">
        <f>入力シート!D85&amp;""</f>
        <v/>
      </c>
      <c r="E42" s="31"/>
      <c r="F42" s="31" t="str">
        <f>入力シート!E85&amp;""</f>
        <v/>
      </c>
      <c r="G42" s="31" t="str">
        <f>入力シート!F85&amp;""</f>
        <v/>
      </c>
      <c r="H42" s="31" t="str">
        <f>入力シート!G85&amp;""</f>
        <v/>
      </c>
      <c r="I42" s="31" t="str">
        <f>入力シート!H85&amp;""</f>
        <v/>
      </c>
      <c r="J42" s="48" t="str">
        <f>IF(入力シート!X85=0,"",入力シート!X85)</f>
        <v/>
      </c>
      <c r="K42" s="38" t="str">
        <f>IF(入力シート!Y85=0,"",入力シート!Y85)</f>
        <v/>
      </c>
    </row>
    <row r="43" spans="1:11" ht="20.100000000000001" customHeight="1" x14ac:dyDescent="0.15">
      <c r="A43" s="31" t="str">
        <f>入力シート!B87&amp;""</f>
        <v/>
      </c>
      <c r="B43" s="31"/>
      <c r="C43" s="31" t="str">
        <f>入力シート!C87&amp;""</f>
        <v/>
      </c>
      <c r="D43" s="31" t="str">
        <f>入力シート!D87&amp;""</f>
        <v/>
      </c>
      <c r="E43" s="31"/>
      <c r="F43" s="31" t="str">
        <f>入力シート!E87&amp;""</f>
        <v/>
      </c>
      <c r="G43" s="31" t="str">
        <f>入力シート!F87&amp;""</f>
        <v/>
      </c>
      <c r="H43" s="31" t="str">
        <f>入力シート!G87&amp;""</f>
        <v/>
      </c>
      <c r="I43" s="31" t="str">
        <f>入力シート!H87&amp;""</f>
        <v/>
      </c>
      <c r="J43" s="48" t="str">
        <f>IF(入力シート!X87=0,"",入力シート!X87)</f>
        <v/>
      </c>
      <c r="K43" s="38" t="str">
        <f>IF(入力シート!Y87=0,"",入力シート!Y87)</f>
        <v/>
      </c>
    </row>
    <row r="44" spans="1:11" ht="20.100000000000001" customHeight="1" x14ac:dyDescent="0.15">
      <c r="A44" s="31" t="str">
        <f>入力シート!B89&amp;""</f>
        <v/>
      </c>
      <c r="B44" s="31"/>
      <c r="C44" s="31" t="str">
        <f>入力シート!C89&amp;""</f>
        <v/>
      </c>
      <c r="D44" s="31" t="str">
        <f>入力シート!D89&amp;""</f>
        <v/>
      </c>
      <c r="E44" s="31"/>
      <c r="F44" s="31" t="str">
        <f>入力シート!E89&amp;""</f>
        <v/>
      </c>
      <c r="G44" s="31" t="str">
        <f>入力シート!F89&amp;""</f>
        <v/>
      </c>
      <c r="H44" s="31" t="str">
        <f>入力シート!G89&amp;""</f>
        <v/>
      </c>
      <c r="I44" s="31" t="str">
        <f>入力シート!H89&amp;""</f>
        <v/>
      </c>
      <c r="J44" s="48" t="str">
        <f>IF(入力シート!X89=0,"",入力シート!X89)</f>
        <v/>
      </c>
      <c r="K44" s="38" t="str">
        <f>IF(入力シート!Y89=0,"",入力シート!Y89)</f>
        <v/>
      </c>
    </row>
    <row r="45" spans="1:11" ht="20.100000000000001" customHeight="1" x14ac:dyDescent="0.15">
      <c r="A45" s="31" t="str">
        <f>入力シート!B91&amp;""</f>
        <v/>
      </c>
      <c r="B45" s="31"/>
      <c r="C45" s="31" t="str">
        <f>入力シート!C91&amp;""</f>
        <v/>
      </c>
      <c r="D45" s="31" t="str">
        <f>入力シート!D91&amp;""</f>
        <v/>
      </c>
      <c r="E45" s="31"/>
      <c r="F45" s="31" t="str">
        <f>入力シート!E91&amp;""</f>
        <v/>
      </c>
      <c r="G45" s="31" t="str">
        <f>入力シート!F91&amp;""</f>
        <v/>
      </c>
      <c r="H45" s="31" t="str">
        <f>入力シート!G91&amp;""</f>
        <v/>
      </c>
      <c r="I45" s="31" t="str">
        <f>入力シート!H91&amp;""</f>
        <v/>
      </c>
      <c r="J45" s="48" t="str">
        <f>IF(入力シート!X91=0,"",入力シート!X91)</f>
        <v/>
      </c>
      <c r="K45" s="38" t="str">
        <f>IF(入力シート!Y91=0,"",入力シート!Y91)</f>
        <v/>
      </c>
    </row>
    <row r="46" spans="1:11" ht="20.100000000000001" customHeight="1" x14ac:dyDescent="0.15">
      <c r="A46" s="31" t="str">
        <f>入力シート!B93&amp;""</f>
        <v/>
      </c>
      <c r="B46" s="31"/>
      <c r="C46" s="31" t="str">
        <f>入力シート!C93&amp;""</f>
        <v/>
      </c>
      <c r="D46" s="31" t="str">
        <f>入力シート!D93&amp;""</f>
        <v/>
      </c>
      <c r="E46" s="31"/>
      <c r="F46" s="31" t="str">
        <f>入力シート!E93&amp;""</f>
        <v/>
      </c>
      <c r="G46" s="31" t="str">
        <f>入力シート!F93&amp;""</f>
        <v/>
      </c>
      <c r="H46" s="31" t="str">
        <f>入力シート!G93&amp;""</f>
        <v/>
      </c>
      <c r="I46" s="31" t="str">
        <f>入力シート!H93&amp;""</f>
        <v/>
      </c>
      <c r="J46" s="48" t="str">
        <f>IF(入力シート!X93=0,"",入力シート!X93)</f>
        <v/>
      </c>
      <c r="K46" s="38" t="str">
        <f>IF(入力シート!Y93=0,"",入力シート!Y93)</f>
        <v/>
      </c>
    </row>
    <row r="47" spans="1:11" ht="20.100000000000001" customHeight="1" x14ac:dyDescent="0.15">
      <c r="A47" s="31" t="str">
        <f>入力シート!B95&amp;""</f>
        <v/>
      </c>
      <c r="B47" s="31"/>
      <c r="C47" s="31" t="str">
        <f>入力シート!C95&amp;""</f>
        <v/>
      </c>
      <c r="D47" s="31" t="str">
        <f>入力シート!D95&amp;""</f>
        <v/>
      </c>
      <c r="E47" s="31"/>
      <c r="F47" s="31" t="str">
        <f>入力シート!E95&amp;""</f>
        <v/>
      </c>
      <c r="G47" s="31" t="str">
        <f>入力シート!F95&amp;""</f>
        <v/>
      </c>
      <c r="H47" s="31" t="str">
        <f>入力シート!G95&amp;""</f>
        <v/>
      </c>
      <c r="I47" s="31" t="str">
        <f>入力シート!H95&amp;""</f>
        <v/>
      </c>
      <c r="J47" s="48" t="str">
        <f>IF(入力シート!X95=0,"",入力シート!X95)</f>
        <v/>
      </c>
      <c r="K47" s="38" t="str">
        <f>IF(入力シート!Y95=0,"",入力シート!Y95)</f>
        <v/>
      </c>
    </row>
    <row r="48" spans="1:11" ht="20.100000000000001" customHeight="1" x14ac:dyDescent="0.15">
      <c r="A48" s="31" t="str">
        <f>入力シート!B97&amp;""</f>
        <v/>
      </c>
      <c r="B48" s="31"/>
      <c r="C48" s="31" t="str">
        <f>入力シート!C97&amp;""</f>
        <v/>
      </c>
      <c r="D48" s="31" t="str">
        <f>入力シート!D97&amp;""</f>
        <v/>
      </c>
      <c r="E48" s="31"/>
      <c r="F48" s="31" t="str">
        <f>入力シート!E97&amp;""</f>
        <v/>
      </c>
      <c r="G48" s="31" t="str">
        <f>入力シート!F97&amp;""</f>
        <v/>
      </c>
      <c r="H48" s="31" t="str">
        <f>入力シート!G97&amp;""</f>
        <v/>
      </c>
      <c r="I48" s="31" t="str">
        <f>入力シート!H97&amp;""</f>
        <v/>
      </c>
      <c r="J48" s="48" t="str">
        <f>IF(入力シート!X97=0,"",入力シート!X97)</f>
        <v/>
      </c>
      <c r="K48" s="38" t="str">
        <f>IF(入力シート!Y97=0,"",入力シート!Y97)</f>
        <v/>
      </c>
    </row>
    <row r="49" spans="1:11" ht="20.100000000000001" customHeight="1" x14ac:dyDescent="0.15">
      <c r="A49" s="31" t="str">
        <f>入力シート!B99&amp;""</f>
        <v/>
      </c>
      <c r="B49" s="31"/>
      <c r="C49" s="31" t="str">
        <f>入力シート!C99&amp;""</f>
        <v/>
      </c>
      <c r="D49" s="31" t="str">
        <f>入力シート!D99&amp;""</f>
        <v/>
      </c>
      <c r="E49" s="31"/>
      <c r="F49" s="31" t="str">
        <f>入力シート!E99&amp;""</f>
        <v/>
      </c>
      <c r="G49" s="31" t="str">
        <f>入力シート!F99&amp;""</f>
        <v/>
      </c>
      <c r="H49" s="31" t="str">
        <f>入力シート!G99&amp;""</f>
        <v/>
      </c>
      <c r="I49" s="31" t="str">
        <f>入力シート!H99&amp;""</f>
        <v/>
      </c>
      <c r="J49" s="48" t="str">
        <f>IF(入力シート!X99=0,"",入力シート!X99)</f>
        <v/>
      </c>
      <c r="K49" s="38" t="str">
        <f>IF(入力シート!Y99=0,"",入力シート!Y99)</f>
        <v/>
      </c>
    </row>
    <row r="50" spans="1:11" ht="20.100000000000001" customHeight="1" x14ac:dyDescent="0.15">
      <c r="A50" s="31" t="str">
        <f>入力シート!B101&amp;""</f>
        <v/>
      </c>
      <c r="B50" s="31"/>
      <c r="C50" s="31" t="str">
        <f>入力シート!C101&amp;""</f>
        <v/>
      </c>
      <c r="D50" s="31" t="str">
        <f>入力シート!D101&amp;""</f>
        <v/>
      </c>
      <c r="E50" s="31"/>
      <c r="F50" s="31" t="str">
        <f>入力シート!E101&amp;""</f>
        <v/>
      </c>
      <c r="G50" s="31" t="str">
        <f>入力シート!F101&amp;""</f>
        <v/>
      </c>
      <c r="H50" s="31" t="str">
        <f>入力シート!G101&amp;""</f>
        <v/>
      </c>
      <c r="I50" s="31" t="str">
        <f>入力シート!H101&amp;""</f>
        <v/>
      </c>
      <c r="J50" s="48" t="str">
        <f>IF(入力シート!X101=0,"",入力シート!X101)</f>
        <v/>
      </c>
      <c r="K50" s="38" t="str">
        <f>IF(入力シート!Y101=0,"",入力シート!Y101)</f>
        <v/>
      </c>
    </row>
    <row r="51" spans="1:11" ht="20.100000000000001" customHeight="1" x14ac:dyDescent="0.15">
      <c r="A51" s="31" t="str">
        <f>入力シート!B103&amp;""</f>
        <v/>
      </c>
      <c r="B51" s="31"/>
      <c r="C51" s="31" t="str">
        <f>入力シート!C103&amp;""</f>
        <v/>
      </c>
      <c r="D51" s="31" t="str">
        <f>入力シート!D103&amp;""</f>
        <v/>
      </c>
      <c r="E51" s="31"/>
      <c r="F51" s="31" t="str">
        <f>入力シート!E103&amp;""</f>
        <v/>
      </c>
      <c r="G51" s="31" t="str">
        <f>入力シート!F103&amp;""</f>
        <v/>
      </c>
      <c r="H51" s="31" t="str">
        <f>入力シート!G103&amp;""</f>
        <v/>
      </c>
      <c r="I51" s="31" t="str">
        <f>入力シート!H103&amp;""</f>
        <v/>
      </c>
      <c r="J51" s="48" t="str">
        <f>IF(入力シート!X103=0,"",入力シート!X103)</f>
        <v/>
      </c>
      <c r="K51" s="38" t="str">
        <f>IF(入力シート!Y103=0,"",入力シート!Y103)</f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入力方法</vt:lpstr>
      <vt:lpstr>入力シート</vt:lpstr>
      <vt:lpstr>読込レイアウト</vt:lpstr>
      <vt:lpstr>入力シート!Print_Area</vt:lpstr>
      <vt:lpstr>入力方法!Print_Area</vt:lpstr>
      <vt:lpstr>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yasue-kaikei</dc:creator>
  <cp:lastModifiedBy>東谷 早希</cp:lastModifiedBy>
  <cp:lastPrinted>2021-01-14T09:25:51Z</cp:lastPrinted>
  <dcterms:created xsi:type="dcterms:W3CDTF">2009-02-14T02:47:47Z</dcterms:created>
  <dcterms:modified xsi:type="dcterms:W3CDTF">2021-01-15T05:34:11Z</dcterms:modified>
</cp:coreProperties>
</file>